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1"/>
  </bookViews>
  <sheets>
    <sheet name="AYRINTILI GELİR LİSTESE" sheetId="1" r:id="rId1"/>
    <sheet name="AYRINTILI GİDER LİSTESİ" sheetId="2" r:id="rId2"/>
  </sheets>
  <calcPr calcId="124519"/>
</workbook>
</file>

<file path=xl/calcChain.xml><?xml version="1.0" encoding="utf-8"?>
<calcChain xmlns="http://schemas.openxmlformats.org/spreadsheetml/2006/main">
  <c r="E11" i="2"/>
  <c r="E22"/>
  <c r="E30"/>
  <c r="E44"/>
  <c r="E56"/>
  <c r="E62"/>
  <c r="E68"/>
  <c r="E73"/>
  <c r="E78"/>
  <c r="E85"/>
  <c r="E100"/>
  <c r="E96"/>
  <c r="E280" i="1" l="1"/>
  <c r="E276"/>
  <c r="E272"/>
  <c r="E267"/>
  <c r="E261"/>
  <c r="E255"/>
  <c r="E247" l="1"/>
</calcChain>
</file>

<file path=xl/sharedStrings.xml><?xml version="1.0" encoding="utf-8"?>
<sst xmlns="http://schemas.openxmlformats.org/spreadsheetml/2006/main" count="1024" uniqueCount="335">
  <si>
    <t>Kayıt Tipi</t>
  </si>
  <si>
    <t>Ödeyen</t>
  </si>
  <si>
    <t>İşlem Tipi</t>
  </si>
  <si>
    <t>Ödeme Miktarı (TL)</t>
  </si>
  <si>
    <t>Ödeme Tarihi</t>
  </si>
  <si>
    <t>Kayıt Tarihi</t>
  </si>
  <si>
    <t>GELIR</t>
  </si>
  <si>
    <t>P.P. YALITIM İNŞAAAT YAPI MAL. NAK. AMBALALAJ SAN. VE TİC. A.Ş.</t>
  </si>
  <si>
    <t>Okula Yapılan Yardımlar (Nakdi)</t>
  </si>
  <si>
    <t>İlçe Milli Eğitim Müdürlüğü</t>
  </si>
  <si>
    <t>Aktarim Geliri</t>
  </si>
  <si>
    <t>Asya Entegre Atık Yönetimi Sanayi ve Ticaret</t>
  </si>
  <si>
    <t>VEDAT KARS</t>
  </si>
  <si>
    <t>NURİYE YÜKSEL</t>
  </si>
  <si>
    <t>ALİ ÖZTÜRK</t>
  </si>
  <si>
    <t>SELAMİ ULUGÖL</t>
  </si>
  <si>
    <t>ZAKİR AKDİ</t>
  </si>
  <si>
    <t>YAŞAR AYDIN</t>
  </si>
  <si>
    <t>ŞERİFE ÇETİNBAY</t>
  </si>
  <si>
    <t>ŞENOL BATTAL</t>
  </si>
  <si>
    <t>SERYA ÇELEBİ</t>
  </si>
  <si>
    <t>SERPİL KARA</t>
  </si>
  <si>
    <t>SERDAR GÖRNAZ</t>
  </si>
  <si>
    <t>PINAR ODABAŞ YILDIZ</t>
  </si>
  <si>
    <t>ÖZKAN KIYAK</t>
  </si>
  <si>
    <t>NİDAİ CANDAN</t>
  </si>
  <si>
    <t>MUSA OĞURLU</t>
  </si>
  <si>
    <t>MAHİR KEŞAP</t>
  </si>
  <si>
    <t>HASAN ALTUNTAŞ</t>
  </si>
  <si>
    <t>GÜROL YETGİN</t>
  </si>
  <si>
    <t>GÜLNUR YETGİN</t>
  </si>
  <si>
    <t>GÜLER BAŞKÖY</t>
  </si>
  <si>
    <t>GİRAY DEMİRAY</t>
  </si>
  <si>
    <t>FEYZA ÖZYURT KONANÇ</t>
  </si>
  <si>
    <t>ERDAL BAYRAKTAR</t>
  </si>
  <si>
    <t>ERHAN KULAKCI</t>
  </si>
  <si>
    <t>BEHRAM AKBULUT</t>
  </si>
  <si>
    <t>BANU KALPAKLIOĞLU</t>
  </si>
  <si>
    <t>AYLA KOTAN</t>
  </si>
  <si>
    <t>ALİ AYDEMİR</t>
  </si>
  <si>
    <t>SÜHEYLA YILDIRIM</t>
  </si>
  <si>
    <t>PINAR YÜCE PALA</t>
  </si>
  <si>
    <t>ÖZLEM KESKİN</t>
  </si>
  <si>
    <t>MEDİHA BEŞİKCİ</t>
  </si>
  <si>
    <t>AYŞEGÜL DEMİR</t>
  </si>
  <si>
    <t>ERHAN DEMİRHAN</t>
  </si>
  <si>
    <t>RUKİYE İNCE ÇELENK</t>
  </si>
  <si>
    <t>SEZGİN ATEŞ</t>
  </si>
  <si>
    <t>GÜLCAN SARI</t>
  </si>
  <si>
    <t>CENGİZ GÜNGÖR</t>
  </si>
  <si>
    <t>YÜKSEL PAMUK</t>
  </si>
  <si>
    <t>GÜLENDER KUTLU</t>
  </si>
  <si>
    <t>Etkinlik ve Organizasyon Gelirleri</t>
  </si>
  <si>
    <t>KADER AKGÖZ</t>
  </si>
  <si>
    <t>ŞÜKRÜ AKMAZ</t>
  </si>
  <si>
    <t>OMAR ABDULWAHHAB HASHIM ALSAAD</t>
  </si>
  <si>
    <t>DAVUT YILMAZ</t>
  </si>
  <si>
    <t>FATMA KARA</t>
  </si>
  <si>
    <t>MERYEM YEŞİL</t>
  </si>
  <si>
    <t>ZEYNEP ÖZCAN</t>
  </si>
  <si>
    <t>SUFYAN THAMER HILAL AL SADOON</t>
  </si>
  <si>
    <t>YILDANUR SERDAROĞLU</t>
  </si>
  <si>
    <t>HÜLYA YAŞAR</t>
  </si>
  <si>
    <t>HÜLYA KURUCU</t>
  </si>
  <si>
    <t>REMZİYE ŞAHİN</t>
  </si>
  <si>
    <t>15 Temmuz İlkokulu</t>
  </si>
  <si>
    <t>Çocuk Kulüpleri Yıl Sonu Aktarımı</t>
  </si>
  <si>
    <t>NURGÜL TEMEL</t>
  </si>
  <si>
    <t>Kantin kira geliri</t>
  </si>
  <si>
    <t>İl Milli Eğitim Müdürlüğü</t>
  </si>
  <si>
    <t>AYŞE TIKIÇ</t>
  </si>
  <si>
    <t>SELDA GÜRSOY</t>
  </si>
  <si>
    <t>ÇAĞLA FİDAN</t>
  </si>
  <si>
    <t>YILDIZ AKKAYA</t>
  </si>
  <si>
    <t>SEDAT ŞENSOY</t>
  </si>
  <si>
    <t>NURCAN ÇAKIR ERGÜL</t>
  </si>
  <si>
    <t>YELİZ ZENGİN ALTUNTAŞ</t>
  </si>
  <si>
    <t>ŞAHİNDE ÖZDEMİR</t>
  </si>
  <si>
    <t>SEMRA ERGÜN</t>
  </si>
  <si>
    <t>İSMAİL GÖL</t>
  </si>
  <si>
    <t>SEDA BAKAN</t>
  </si>
  <si>
    <t>ALİ FUAT POYRAZ</t>
  </si>
  <si>
    <t>DUYGU KELEŞ</t>
  </si>
  <si>
    <t>HABİBE ŞİMŞEK</t>
  </si>
  <si>
    <t>SENEM ŞENSOY ÜNAL</t>
  </si>
  <si>
    <t>GÜLCAN KESKİN</t>
  </si>
  <si>
    <t>LEYLA GÜLEÇ</t>
  </si>
  <si>
    <t>HATİCE PAZAR</t>
  </si>
  <si>
    <t>MURAT ŞADAN TAN</t>
  </si>
  <si>
    <t>KADRİYE YANIK</t>
  </si>
  <si>
    <t>MELİHA YÜCESOY</t>
  </si>
  <si>
    <t>DAMLA DEMETGÜL</t>
  </si>
  <si>
    <t>HABİBE İNAN DEMETGÜL</t>
  </si>
  <si>
    <t>İLYAS ÖZER</t>
  </si>
  <si>
    <t>ARZU ÇELEBİ</t>
  </si>
  <si>
    <t>EMEL TOSUN</t>
  </si>
  <si>
    <t>NİGAR YİĞİT</t>
  </si>
  <si>
    <t>DEMET DURMUŞ</t>
  </si>
  <si>
    <t>FATİH AKDENİZ</t>
  </si>
  <si>
    <t>NURAY ÇAKIR</t>
  </si>
  <si>
    <t>RESUL AYDIN</t>
  </si>
  <si>
    <t>ERKAN AKSU</t>
  </si>
  <si>
    <t>ENGİN ÖNEN</t>
  </si>
  <si>
    <t>NURCAN AYDIN</t>
  </si>
  <si>
    <t>ASUMAN ŞENER</t>
  </si>
  <si>
    <t>HÜSNE KÜLCÜ</t>
  </si>
  <si>
    <t>HAVA SADIKOĞLU</t>
  </si>
  <si>
    <t>GÜLAY ÜNAL</t>
  </si>
  <si>
    <t>YELİZ ÖZEN</t>
  </si>
  <si>
    <t>TÜLAY BERÇİN</t>
  </si>
  <si>
    <t>NURCAN İÇÖZ</t>
  </si>
  <si>
    <t>ZEYNEP DURMUŞ</t>
  </si>
  <si>
    <t>ÇİĞDEM ŞENOL</t>
  </si>
  <si>
    <t>GAMZE KALYON</t>
  </si>
  <si>
    <t>SERAP UĞUR</t>
  </si>
  <si>
    <t>PINAR ERSOY</t>
  </si>
  <si>
    <t>ZAFER AYDIN</t>
  </si>
  <si>
    <t>SEVİM CAN</t>
  </si>
  <si>
    <t>CUMALİ ÖKCÜNTEKLE</t>
  </si>
  <si>
    <t>HÜSNÜ KUTLU</t>
  </si>
  <si>
    <t>DUYGU ALTUNOK</t>
  </si>
  <si>
    <t>ZEHRA COŞKUN</t>
  </si>
  <si>
    <t>SEMRA TUNÇ</t>
  </si>
  <si>
    <t>ÇİĞDEM KUTLU</t>
  </si>
  <si>
    <t>ELİF YURTTAŞ</t>
  </si>
  <si>
    <t>GÜLDEN AKKAYA</t>
  </si>
  <si>
    <t>SEHER ÇAKAR</t>
  </si>
  <si>
    <t>ASUMAN YILMAZ</t>
  </si>
  <si>
    <t>BİRGÜL KARS</t>
  </si>
  <si>
    <t>ÖZER TAMER</t>
  </si>
  <si>
    <t>OLGUN BODUR</t>
  </si>
  <si>
    <t>ASLIHAN YAVUZ</t>
  </si>
  <si>
    <t>AYTEKİN ÇELİK</t>
  </si>
  <si>
    <t>PENBE ÖZTÜRK</t>
  </si>
  <si>
    <t>PERVİN KIZILCA</t>
  </si>
  <si>
    <t>MERYEM KAHRAMANOĞLU</t>
  </si>
  <si>
    <t>İLYAS SEVER</t>
  </si>
  <si>
    <t>ALİ DENİZ</t>
  </si>
  <si>
    <t>SEVİL HEKİM</t>
  </si>
  <si>
    <t>HAYRULNİSA COŞGUN</t>
  </si>
  <si>
    <t>SAKİNE BALAKAR</t>
  </si>
  <si>
    <t>AZİZE BAYRAM ÖZ</t>
  </si>
  <si>
    <t>TURKANA ZEYNALOVA</t>
  </si>
  <si>
    <t>HATİCE GÜNDAĞ</t>
  </si>
  <si>
    <t>NURGÜL ÖZTÜRK</t>
  </si>
  <si>
    <t>FİRDEVS KOTAN</t>
  </si>
  <si>
    <t>MERYEM TAĞRISEVER</t>
  </si>
  <si>
    <t>NURCAN EYİGÜN</t>
  </si>
  <si>
    <t>EMEL KURUCU</t>
  </si>
  <si>
    <t>LÜTFİYE ÖZCAN</t>
  </si>
  <si>
    <t>HADİYE GÖLÇİÇEK</t>
  </si>
  <si>
    <t>ÜMİT KORKMAZ</t>
  </si>
  <si>
    <t>GAYLAN ABDULQADIR HANDHAL HANDHAL</t>
  </si>
  <si>
    <t>AYA SHAWQI ALI ALI</t>
  </si>
  <si>
    <t>KAMAL ABDULRAHMAN ASKAR ASKAR</t>
  </si>
  <si>
    <t>KAMURAN AKÇA</t>
  </si>
  <si>
    <t>HANİFE YILMAZ</t>
  </si>
  <si>
    <t>ÇİĞDEM TEPE</t>
  </si>
  <si>
    <t>SELDA ÖZCAN</t>
  </si>
  <si>
    <t>BİNNAZ DEMİRKOL</t>
  </si>
  <si>
    <t>ALİ OSMAN ŞAHİN</t>
  </si>
  <si>
    <t>ENGİN TEMÜR</t>
  </si>
  <si>
    <t>MERVE ÖZÇELİK</t>
  </si>
  <si>
    <t>HAVVA DEMİR</t>
  </si>
  <si>
    <t>NACİYE BODUR</t>
  </si>
  <si>
    <t>AYLA ÖZ</t>
  </si>
  <si>
    <t>FADİME FİDAN</t>
  </si>
  <si>
    <t>İLKNUR ÇEKÜÇ</t>
  </si>
  <si>
    <t>AYTEN BODUR</t>
  </si>
  <si>
    <t>GÜLSEN GÜLEÇ</t>
  </si>
  <si>
    <t>PEMBE NUR DOĞRU</t>
  </si>
  <si>
    <t>DİLEK KURT</t>
  </si>
  <si>
    <t>BURCU KILIÇ</t>
  </si>
  <si>
    <t>FATMA ÇERÇİ</t>
  </si>
  <si>
    <t>NESLİHAN TANRIVER</t>
  </si>
  <si>
    <t>ÜNZİLE GÖLÇİÇEK</t>
  </si>
  <si>
    <t>NEŞİDE KOVAN</t>
  </si>
  <si>
    <t>ÖMÜR MİNNET</t>
  </si>
  <si>
    <t>BELGİN ÖZKAYA</t>
  </si>
  <si>
    <t>SERPİL İNAN</t>
  </si>
  <si>
    <t>NECLA YÜKSEL KILIÇ</t>
  </si>
  <si>
    <t>KHALID IBRAHIM SHWAYEL AL MASHHADANI</t>
  </si>
  <si>
    <t>RAGHAD KHALAF ABDULLAH ALGHRAIRI</t>
  </si>
  <si>
    <t>WAHAB NAJM ABED AL AHBABI</t>
  </si>
  <si>
    <t>HANER CEBECİ TOPAL</t>
  </si>
  <si>
    <t>SEVDA YALÇINKAYA</t>
  </si>
  <si>
    <t>ELİF DİKME</t>
  </si>
  <si>
    <t>ALEV SARIER EROĞLU</t>
  </si>
  <si>
    <t>TAYFUN ÖZTÜRK</t>
  </si>
  <si>
    <t>HATİCE İNAN</t>
  </si>
  <si>
    <t>EDA BAHAR</t>
  </si>
  <si>
    <t>SELİN DENİZ</t>
  </si>
  <si>
    <t>TÜLAY KIR</t>
  </si>
  <si>
    <t>ARZU TÜRKMEN COŞKUN</t>
  </si>
  <si>
    <t>MAZIN NAAIL MAHMOOD MAHMOOD</t>
  </si>
  <si>
    <t>EMİNE KARAGÖL</t>
  </si>
  <si>
    <t>ÇİĞDEM TEKİN</t>
  </si>
  <si>
    <t>ŞERİF ŞAHİN</t>
  </si>
  <si>
    <t>AYŞE BODUR</t>
  </si>
  <si>
    <t>NESRİN SARI</t>
  </si>
  <si>
    <t>AHMET ÇAKA</t>
  </si>
  <si>
    <t>ASLI CAN</t>
  </si>
  <si>
    <t>RABİA AKDENİZ</t>
  </si>
  <si>
    <t>SERAP BAYRAM</t>
  </si>
  <si>
    <t>REYHAN ZAVALSIZ KAYA</t>
  </si>
  <si>
    <t>GÖNÜL EREN</t>
  </si>
  <si>
    <t>ÖZLEM TURGUT</t>
  </si>
  <si>
    <t>ALTUN KILIÇ</t>
  </si>
  <si>
    <t>OKTAY ARSLAN</t>
  </si>
  <si>
    <t>DERYA DİBKAYA</t>
  </si>
  <si>
    <t>DÖNDÜ DUYAR</t>
  </si>
  <si>
    <t>NURGÜL DİZGE</t>
  </si>
  <si>
    <t>ÜMİT DALGIN</t>
  </si>
  <si>
    <t>GÜNAY MAĞDEN</t>
  </si>
  <si>
    <t>İBRAHİM ŞENEL</t>
  </si>
  <si>
    <t>UĞUR KIZILCA</t>
  </si>
  <si>
    <t>SERPİL GÜNDAY</t>
  </si>
  <si>
    <t>EMİNE ŞANLITÜRK</t>
  </si>
  <si>
    <t>LEYLA YILMAZ</t>
  </si>
  <si>
    <t>DERYA ŞENSOY</t>
  </si>
  <si>
    <t>HATİCE ŞANLI</t>
  </si>
  <si>
    <t>ÇETİN YILMAZ</t>
  </si>
  <si>
    <t>KADER SERDAROĞLU</t>
  </si>
  <si>
    <t>ELVAN GÜNEY</t>
  </si>
  <si>
    <t>MELEK AKDİ</t>
  </si>
  <si>
    <t>SAKİNE KARS</t>
  </si>
  <si>
    <t>EMRULLAH AKSU</t>
  </si>
  <si>
    <t>ÖZLEM AYDEMİR</t>
  </si>
  <si>
    <t>ARZU EROĞLU</t>
  </si>
  <si>
    <t>ERCAN AKPINAR</t>
  </si>
  <si>
    <t>ZÜBEYDA BAL</t>
  </si>
  <si>
    <t>MAHİR ÖZDEMİR</t>
  </si>
  <si>
    <t>ARZU BAYAR DİLAVER</t>
  </si>
  <si>
    <t>DİLEK KARAMAN</t>
  </si>
  <si>
    <t>YEŞİM ÇAKIR</t>
  </si>
  <si>
    <t>YASEMİN CAN</t>
  </si>
  <si>
    <t>BAHTİYAR TEPE</t>
  </si>
  <si>
    <t>BANUR BAŞ</t>
  </si>
  <si>
    <t>FATİH DEMETGÜL</t>
  </si>
  <si>
    <t>EBRU KAYA</t>
  </si>
  <si>
    <t>ORHAN KİLİM</t>
  </si>
  <si>
    <t>CANAN ODABAŞ</t>
  </si>
  <si>
    <t>BETÜL AKTÜRK</t>
  </si>
  <si>
    <t>YASEMİN GÜNLÜ</t>
  </si>
  <si>
    <t>SERKAN TÜRKER</t>
  </si>
  <si>
    <t>NURCAN GÜRSU</t>
  </si>
  <si>
    <t>ALİ AYAZ</t>
  </si>
  <si>
    <t>MALİK SARI</t>
  </si>
  <si>
    <t>MUHAMMET ALİ YILDIRIM</t>
  </si>
  <si>
    <t>KEZBAN KILIÇ</t>
  </si>
  <si>
    <t>OKAN EROĞLU</t>
  </si>
  <si>
    <t>HALİL ÖZÇELİK</t>
  </si>
  <si>
    <t>AYNUR TOSUN</t>
  </si>
  <si>
    <t>PINAR SARIYER</t>
  </si>
  <si>
    <t>Sıra No</t>
  </si>
  <si>
    <t>KANTİN KİRA GELİRİ</t>
  </si>
  <si>
    <t>İLÇE MİLLİ EĞİTİM MÜDÜRLÜIĞÜNDEN AKTARIM</t>
  </si>
  <si>
    <t>İL MİLLİ EĞİTİM MÜDÜRLÜIĞÜNDEN AKTARIM</t>
  </si>
  <si>
    <t>ETKİNLİK ORGANİZASYON GELİRLERİ</t>
  </si>
  <si>
    <t>ATIK KAĞIT GELİRİ</t>
  </si>
  <si>
    <t>ÇOCUK KULÜBÜ YIL SONU AKTARIMI</t>
  </si>
  <si>
    <t>Ödenen</t>
  </si>
  <si>
    <t>GIDER</t>
  </si>
  <si>
    <t>kıran elektrik</t>
  </si>
  <si>
    <t>Elektrik Tesisatı Onarımları</t>
  </si>
  <si>
    <t>GÖK KİTAPEVİ</t>
  </si>
  <si>
    <t>Kırtasiye ve Büro Malzemeleri Alımı</t>
  </si>
  <si>
    <t>Gündoğan Ticaret Reklam&amp;Elektronik</t>
  </si>
  <si>
    <t>Ödül Malzemeleri Alımı</t>
  </si>
  <si>
    <t>bimto bilimum inşaat malzemeleri</t>
  </si>
  <si>
    <t>Bakım Onarım Mal ve Malzemeleri Alımı</t>
  </si>
  <si>
    <t>Altınçekiç Matbaacılık</t>
  </si>
  <si>
    <t>Basılı Yayın ve Matbu Evrak Alımları</t>
  </si>
  <si>
    <t>ARTI İŞ ELBİSELERİ VE İŞÇİ GÜVENLİK MALZEMELERİ</t>
  </si>
  <si>
    <t>Etkinlik-Organizasyon Mal ve Malzeme Alımları</t>
  </si>
  <si>
    <t>ORCA KIRTASİYE ŞTİ.</t>
  </si>
  <si>
    <t>NEZİRLER</t>
  </si>
  <si>
    <t>ELİF TEMİZLİK MARKET</t>
  </si>
  <si>
    <t>Temizlik Malzemeleri Alımı</t>
  </si>
  <si>
    <t>4x4 halı-kilim yıkama</t>
  </si>
  <si>
    <t>Genel Hizmetler</t>
  </si>
  <si>
    <t>has eğitim ürünleri</t>
  </si>
  <si>
    <t>TOP ELİT INTERNATIONAL</t>
  </si>
  <si>
    <t>Enerji Büro Makineleri</t>
  </si>
  <si>
    <t>TOK-YA ENERJİ İNŞ. LTD. ŞTİ.</t>
  </si>
  <si>
    <t>TEKOBİZ</t>
  </si>
  <si>
    <t>Bilişim Araçları Bakım Onarım Giderleri</t>
  </si>
  <si>
    <t>AHMET SAĞLAM</t>
  </si>
  <si>
    <t>DAMLA MOBİLYA</t>
  </si>
  <si>
    <t>Milli Eğitim Müdürlükleri Aktarım</t>
  </si>
  <si>
    <t>DİLARA BİLGİSAYAR</t>
  </si>
  <si>
    <t>Özmercan Mobilya</t>
  </si>
  <si>
    <t>Sınıf Donatım Malzemesi Alımı</t>
  </si>
  <si>
    <t>SÖNMEZ DIŞ TİCARET</t>
  </si>
  <si>
    <t>Bilişim Araçları Alımı</t>
  </si>
  <si>
    <t>ÇALIŞKAN</t>
  </si>
  <si>
    <t>Personel Giyecek Alımları</t>
  </si>
  <si>
    <t>Deniz Reklam</t>
  </si>
  <si>
    <t>Yayın ve Basım Giderleri</t>
  </si>
  <si>
    <t>tekno güvenlik ve eğitim hizmetleri</t>
  </si>
  <si>
    <t>HAŞADO INTERNATIONAL</t>
  </si>
  <si>
    <t>Spor Malzemeleri Alımı</t>
  </si>
  <si>
    <t>Genel Onarımlar</t>
  </si>
  <si>
    <t>kılıçoğlu inşaat</t>
  </si>
  <si>
    <t>Bahçe Alanı Malzeme Alımı</t>
  </si>
  <si>
    <t>Su Tesisatı Bakım Onarım Giderleri</t>
  </si>
  <si>
    <t>KESKİN TİC. LTD. ŞTİ.</t>
  </si>
  <si>
    <t>TORUNLAR İNŞ.TAAH.NAK.PAZ.SAN. VE TİC.LTD.ŞTİ.</t>
  </si>
  <si>
    <t>GÜZELORDU ÇİÇEKÇİLİK</t>
  </si>
  <si>
    <t>gök kitapevi</t>
  </si>
  <si>
    <t>EMEL AYAKKABI</t>
  </si>
  <si>
    <t>Öğrenci Giyim Yardımı</t>
  </si>
  <si>
    <t>koçtaş</t>
  </si>
  <si>
    <t>TEKZEN</t>
  </si>
  <si>
    <t>TÜRK TELEKOMİNİKASYON A.Ş.</t>
  </si>
  <si>
    <t>Sabit Giderler</t>
  </si>
  <si>
    <t>26 EKİM 2019 - 30 EKİM 2020 TARİHLERİ ARASI AYRINTILI GİDER LİSTESİ</t>
  </si>
  <si>
    <t>26 EKİM 2019 - 31 EKİM 2020 TARİHLERİ ARASI AYRINTILI  GELİR  LİSTESİ</t>
  </si>
  <si>
    <t>BAKIM ONARIM MAL ve MALZEME ALIMLARI</t>
  </si>
  <si>
    <t>Diğer Kurumlara Aktarımlar (İl Milli Eğitim İŞKUR için)</t>
  </si>
  <si>
    <t>KIRTASİYE ve BÜRO MALZEMELERİ ALIMI</t>
  </si>
  <si>
    <t>TEMİZLİK MALZEMESİ ALIMI</t>
  </si>
  <si>
    <t>İL İLÇE MİLLİ EĞİTİMİ MÜDÜRLÜKLERİNE AKTARIM</t>
  </si>
  <si>
    <t>ELEKTİRİK SU ve GENEL ONARIM GİDERLERİ</t>
  </si>
  <si>
    <t>C</t>
  </si>
  <si>
    <t>ÖĞRENCİYE YAPILAN YARDIMLAR</t>
  </si>
  <si>
    <t>ETKİNLİK ORGANİZASYON GİDERLERİ</t>
  </si>
  <si>
    <t>İLETİŞİM GİDERİ</t>
  </si>
  <si>
    <t>ÇEŞİTLİ MAL ve MALZEME ALIMLARI  (Ödül, Sınıf Donatım, Spor, Bahçe Alanı,Personel Giyecek vb.)</t>
  </si>
  <si>
    <t>TOPLAM</t>
  </si>
  <si>
    <t>Vedat KARS                                 Emriye ŞAHİN                                 Yeliz KARAKUŞ                                 Gamze ŞİMŞEK                                 Ayşe TIKIÇ</t>
  </si>
  <si>
    <t xml:space="preserve">                             Başkan                                        BaşkanYardımcısı                                 Muhasip                                              Sekreter                                               Üye</t>
  </si>
  <si>
    <t>BASILI YAYIN MATBU EVRAK ALIMLARI</t>
  </si>
  <si>
    <t>BİLİŞİM ARAÇLARI ONARIM VE ALIMLARI</t>
  </si>
  <si>
    <t>GENEL HEZMETLER (Akıllı Tahta Kurulumu Pandemi nedeniyle genel temizlik)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</si>
</sst>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1"/>
      <color theme="1"/>
      <name val="Calibri"/>
      <family val="2"/>
      <charset val="162"/>
      <scheme val="minor"/>
    </font>
    <font>
      <sz val="10.5"/>
      <color rgb="FF000000"/>
      <name val="Calibri"/>
      <family val="2"/>
      <charset val="162"/>
      <scheme val="minor"/>
    </font>
    <font>
      <b/>
      <sz val="10.5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2" fontId="6" fillId="0" borderId="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2" fontId="4" fillId="0" borderId="7" xfId="0" applyNumberFormat="1" applyFont="1" applyBorder="1"/>
    <xf numFmtId="2" fontId="5" fillId="0" borderId="0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2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4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opLeftCell="A268" workbookViewId="0">
      <selection activeCell="D314" sqref="D314"/>
    </sheetView>
  </sheetViews>
  <sheetFormatPr defaultColWidth="26.42578125" defaultRowHeight="15" customHeight="1"/>
  <cols>
    <col min="1" max="1" width="6.140625" style="5" customWidth="1"/>
    <col min="2" max="2" width="7.42578125" customWidth="1"/>
    <col min="3" max="3" width="41.42578125" customWidth="1"/>
    <col min="4" max="4" width="29.7109375" customWidth="1"/>
    <col min="5" max="5" width="18.140625" customWidth="1"/>
    <col min="6" max="6" width="17.140625" customWidth="1"/>
    <col min="7" max="7" width="19.5703125" customWidth="1"/>
  </cols>
  <sheetData>
    <row r="1" spans="1:7" ht="18" customHeight="1">
      <c r="A1" s="3"/>
      <c r="B1" s="45" t="s">
        <v>317</v>
      </c>
      <c r="C1" s="45"/>
      <c r="D1" s="45"/>
      <c r="E1" s="45"/>
      <c r="F1" s="45"/>
      <c r="G1" s="45"/>
    </row>
    <row r="2" spans="1:7" ht="26.25" customHeight="1">
      <c r="A2" s="1" t="s">
        <v>254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" customHeight="1">
      <c r="A3" s="4">
        <v>1</v>
      </c>
      <c r="B3" s="6" t="s">
        <v>6</v>
      </c>
      <c r="C3" s="7" t="s">
        <v>7</v>
      </c>
      <c r="D3" s="7" t="s">
        <v>8</v>
      </c>
      <c r="E3" s="8">
        <v>500</v>
      </c>
      <c r="F3" s="9">
        <v>44132</v>
      </c>
      <c r="G3" s="9">
        <v>44132</v>
      </c>
    </row>
    <row r="4" spans="1:7" ht="15" customHeight="1">
      <c r="A4" s="4">
        <v>4</v>
      </c>
      <c r="B4" s="6" t="s">
        <v>6</v>
      </c>
      <c r="C4" s="7" t="s">
        <v>12</v>
      </c>
      <c r="D4" s="7" t="s">
        <v>8</v>
      </c>
      <c r="E4" s="8">
        <v>700</v>
      </c>
      <c r="F4" s="9">
        <v>44092</v>
      </c>
      <c r="G4" s="9">
        <v>44096</v>
      </c>
    </row>
    <row r="5" spans="1:7" ht="15" customHeight="1">
      <c r="A5" s="4">
        <v>5</v>
      </c>
      <c r="B5" s="6" t="s">
        <v>6</v>
      </c>
      <c r="C5" s="7" t="s">
        <v>13</v>
      </c>
      <c r="D5" s="7" t="s">
        <v>8</v>
      </c>
      <c r="E5" s="8">
        <v>130</v>
      </c>
      <c r="F5" s="9">
        <v>44092</v>
      </c>
      <c r="G5" s="9">
        <v>44096</v>
      </c>
    </row>
    <row r="6" spans="1:7" ht="15" customHeight="1">
      <c r="A6" s="4">
        <v>6</v>
      </c>
      <c r="B6" s="6" t="s">
        <v>6</v>
      </c>
      <c r="C6" s="7" t="s">
        <v>14</v>
      </c>
      <c r="D6" s="7" t="s">
        <v>8</v>
      </c>
      <c r="E6" s="8">
        <v>300</v>
      </c>
      <c r="F6" s="9">
        <v>44085</v>
      </c>
      <c r="G6" s="9">
        <v>44085</v>
      </c>
    </row>
    <row r="7" spans="1:7" ht="15" customHeight="1">
      <c r="A7" s="4">
        <v>7</v>
      </c>
      <c r="B7" s="6" t="s">
        <v>6</v>
      </c>
      <c r="C7" s="7" t="s">
        <v>15</v>
      </c>
      <c r="D7" s="7" t="s">
        <v>8</v>
      </c>
      <c r="E7" s="8">
        <v>200</v>
      </c>
      <c r="F7" s="9">
        <v>44085</v>
      </c>
      <c r="G7" s="9">
        <v>44085</v>
      </c>
    </row>
    <row r="8" spans="1:7" ht="15" customHeight="1">
      <c r="A8" s="4">
        <v>8</v>
      </c>
      <c r="B8" s="6" t="s">
        <v>6</v>
      </c>
      <c r="C8" s="7" t="s">
        <v>16</v>
      </c>
      <c r="D8" s="7" t="s">
        <v>8</v>
      </c>
      <c r="E8" s="8">
        <v>400</v>
      </c>
      <c r="F8" s="9">
        <v>44085</v>
      </c>
      <c r="G8" s="9">
        <v>44085</v>
      </c>
    </row>
    <row r="9" spans="1:7" ht="15" customHeight="1">
      <c r="A9" s="4">
        <v>9</v>
      </c>
      <c r="B9" s="6" t="s">
        <v>6</v>
      </c>
      <c r="C9" s="7" t="s">
        <v>17</v>
      </c>
      <c r="D9" s="7" t="s">
        <v>8</v>
      </c>
      <c r="E9" s="8">
        <v>200</v>
      </c>
      <c r="F9" s="9">
        <v>44085</v>
      </c>
      <c r="G9" s="9">
        <v>44085</v>
      </c>
    </row>
    <row r="10" spans="1:7" ht="15" customHeight="1">
      <c r="A10" s="4">
        <v>10</v>
      </c>
      <c r="B10" s="6" t="s">
        <v>6</v>
      </c>
      <c r="C10" s="7" t="s">
        <v>18</v>
      </c>
      <c r="D10" s="7" t="s">
        <v>8</v>
      </c>
      <c r="E10" s="8">
        <v>200</v>
      </c>
      <c r="F10" s="9">
        <v>44085</v>
      </c>
      <c r="G10" s="9">
        <v>44085</v>
      </c>
    </row>
    <row r="11" spans="1:7" ht="15" customHeight="1">
      <c r="A11" s="4">
        <v>11</v>
      </c>
      <c r="B11" s="6" t="s">
        <v>6</v>
      </c>
      <c r="C11" s="7" t="s">
        <v>19</v>
      </c>
      <c r="D11" s="7" t="s">
        <v>8</v>
      </c>
      <c r="E11" s="8">
        <v>200</v>
      </c>
      <c r="F11" s="9">
        <v>44085</v>
      </c>
      <c r="G11" s="9">
        <v>44085</v>
      </c>
    </row>
    <row r="12" spans="1:7" ht="15" customHeight="1">
      <c r="A12" s="4">
        <v>12</v>
      </c>
      <c r="B12" s="6" t="s">
        <v>6</v>
      </c>
      <c r="C12" s="7" t="s">
        <v>20</v>
      </c>
      <c r="D12" s="7" t="s">
        <v>8</v>
      </c>
      <c r="E12" s="8">
        <v>100</v>
      </c>
      <c r="F12" s="9">
        <v>44085</v>
      </c>
      <c r="G12" s="9">
        <v>44085</v>
      </c>
    </row>
    <row r="13" spans="1:7" ht="15" customHeight="1">
      <c r="A13" s="4">
        <v>13</v>
      </c>
      <c r="B13" s="6" t="s">
        <v>6</v>
      </c>
      <c r="C13" s="7" t="s">
        <v>21</v>
      </c>
      <c r="D13" s="7" t="s">
        <v>8</v>
      </c>
      <c r="E13" s="8">
        <v>100</v>
      </c>
      <c r="F13" s="9">
        <v>44085</v>
      </c>
      <c r="G13" s="9">
        <v>44085</v>
      </c>
    </row>
    <row r="14" spans="1:7" ht="15" customHeight="1">
      <c r="A14" s="4">
        <v>14</v>
      </c>
      <c r="B14" s="6" t="s">
        <v>6</v>
      </c>
      <c r="C14" s="7" t="s">
        <v>22</v>
      </c>
      <c r="D14" s="7" t="s">
        <v>8</v>
      </c>
      <c r="E14" s="8">
        <v>500</v>
      </c>
      <c r="F14" s="9">
        <v>44085</v>
      </c>
      <c r="G14" s="9">
        <v>44085</v>
      </c>
    </row>
    <row r="15" spans="1:7" ht="15" customHeight="1">
      <c r="A15" s="4">
        <v>15</v>
      </c>
      <c r="B15" s="6" t="s">
        <v>6</v>
      </c>
      <c r="C15" s="7" t="s">
        <v>23</v>
      </c>
      <c r="D15" s="7" t="s">
        <v>8</v>
      </c>
      <c r="E15" s="8">
        <v>100</v>
      </c>
      <c r="F15" s="9">
        <v>44085</v>
      </c>
      <c r="G15" s="9">
        <v>44085</v>
      </c>
    </row>
    <row r="16" spans="1:7" ht="15" customHeight="1">
      <c r="A16" s="4">
        <v>16</v>
      </c>
      <c r="B16" s="6" t="s">
        <v>6</v>
      </c>
      <c r="C16" s="7" t="s">
        <v>24</v>
      </c>
      <c r="D16" s="7" t="s">
        <v>8</v>
      </c>
      <c r="E16" s="8">
        <v>200</v>
      </c>
      <c r="F16" s="9">
        <v>44085</v>
      </c>
      <c r="G16" s="9">
        <v>44085</v>
      </c>
    </row>
    <row r="17" spans="1:7" ht="15" customHeight="1">
      <c r="A17" s="4">
        <v>17</v>
      </c>
      <c r="B17" s="6" t="s">
        <v>6</v>
      </c>
      <c r="C17" s="7" t="s">
        <v>25</v>
      </c>
      <c r="D17" s="7" t="s">
        <v>8</v>
      </c>
      <c r="E17" s="8">
        <v>200</v>
      </c>
      <c r="F17" s="9">
        <v>44085</v>
      </c>
      <c r="G17" s="9">
        <v>44085</v>
      </c>
    </row>
    <row r="18" spans="1:7" ht="15" customHeight="1">
      <c r="A18" s="4">
        <v>18</v>
      </c>
      <c r="B18" s="6" t="s">
        <v>6</v>
      </c>
      <c r="C18" s="7" t="s">
        <v>26</v>
      </c>
      <c r="D18" s="7" t="s">
        <v>8</v>
      </c>
      <c r="E18" s="8">
        <v>200</v>
      </c>
      <c r="F18" s="9">
        <v>44085</v>
      </c>
      <c r="G18" s="9">
        <v>44085</v>
      </c>
    </row>
    <row r="19" spans="1:7" ht="15" customHeight="1">
      <c r="A19" s="4">
        <v>19</v>
      </c>
      <c r="B19" s="6" t="s">
        <v>6</v>
      </c>
      <c r="C19" s="7" t="s">
        <v>27</v>
      </c>
      <c r="D19" s="7" t="s">
        <v>8</v>
      </c>
      <c r="E19" s="8">
        <v>200</v>
      </c>
      <c r="F19" s="9">
        <v>44085</v>
      </c>
      <c r="G19" s="9">
        <v>44085</v>
      </c>
    </row>
    <row r="20" spans="1:7" ht="15" customHeight="1">
      <c r="A20" s="4">
        <v>20</v>
      </c>
      <c r="B20" s="6" t="s">
        <v>6</v>
      </c>
      <c r="C20" s="7" t="s">
        <v>28</v>
      </c>
      <c r="D20" s="7" t="s">
        <v>8</v>
      </c>
      <c r="E20" s="8">
        <v>200</v>
      </c>
      <c r="F20" s="9">
        <v>44085</v>
      </c>
      <c r="G20" s="9">
        <v>44085</v>
      </c>
    </row>
    <row r="21" spans="1:7" ht="15" customHeight="1">
      <c r="A21" s="4">
        <v>21</v>
      </c>
      <c r="B21" s="6" t="s">
        <v>6</v>
      </c>
      <c r="C21" s="7" t="s">
        <v>29</v>
      </c>
      <c r="D21" s="7" t="s">
        <v>8</v>
      </c>
      <c r="E21" s="8">
        <v>200</v>
      </c>
      <c r="F21" s="9">
        <v>44085</v>
      </c>
      <c r="G21" s="9">
        <v>44085</v>
      </c>
    </row>
    <row r="22" spans="1:7" ht="15" customHeight="1">
      <c r="A22" s="4">
        <v>22</v>
      </c>
      <c r="B22" s="6" t="s">
        <v>6</v>
      </c>
      <c r="C22" s="7" t="s">
        <v>30</v>
      </c>
      <c r="D22" s="7" t="s">
        <v>8</v>
      </c>
      <c r="E22" s="8">
        <v>100</v>
      </c>
      <c r="F22" s="9">
        <v>44085</v>
      </c>
      <c r="G22" s="9">
        <v>44085</v>
      </c>
    </row>
    <row r="23" spans="1:7" ht="15" customHeight="1">
      <c r="A23" s="4">
        <v>23</v>
      </c>
      <c r="B23" s="6" t="s">
        <v>6</v>
      </c>
      <c r="C23" s="7" t="s">
        <v>31</v>
      </c>
      <c r="D23" s="7" t="s">
        <v>8</v>
      </c>
      <c r="E23" s="8">
        <v>100</v>
      </c>
      <c r="F23" s="9">
        <v>44085</v>
      </c>
      <c r="G23" s="9">
        <v>44085</v>
      </c>
    </row>
    <row r="24" spans="1:7" ht="15" customHeight="1">
      <c r="A24" s="4">
        <v>24</v>
      </c>
      <c r="B24" s="6" t="s">
        <v>6</v>
      </c>
      <c r="C24" s="7" t="s">
        <v>32</v>
      </c>
      <c r="D24" s="7" t="s">
        <v>8</v>
      </c>
      <c r="E24" s="8">
        <v>100</v>
      </c>
      <c r="F24" s="9">
        <v>44085</v>
      </c>
      <c r="G24" s="9">
        <v>44085</v>
      </c>
    </row>
    <row r="25" spans="1:7" ht="15" customHeight="1">
      <c r="A25" s="4">
        <v>25</v>
      </c>
      <c r="B25" s="6" t="s">
        <v>6</v>
      </c>
      <c r="C25" s="7" t="s">
        <v>33</v>
      </c>
      <c r="D25" s="7" t="s">
        <v>8</v>
      </c>
      <c r="E25" s="8">
        <v>200</v>
      </c>
      <c r="F25" s="9">
        <v>44085</v>
      </c>
      <c r="G25" s="9">
        <v>44085</v>
      </c>
    </row>
    <row r="26" spans="1:7" ht="15" customHeight="1">
      <c r="A26" s="4">
        <v>26</v>
      </c>
      <c r="B26" s="6" t="s">
        <v>6</v>
      </c>
      <c r="C26" s="7" t="s">
        <v>34</v>
      </c>
      <c r="D26" s="7" t="s">
        <v>8</v>
      </c>
      <c r="E26" s="8">
        <v>100</v>
      </c>
      <c r="F26" s="9">
        <v>44085</v>
      </c>
      <c r="G26" s="9">
        <v>44085</v>
      </c>
    </row>
    <row r="27" spans="1:7" ht="15" customHeight="1">
      <c r="A27" s="4">
        <v>27</v>
      </c>
      <c r="B27" s="6" t="s">
        <v>6</v>
      </c>
      <c r="C27" s="7" t="s">
        <v>35</v>
      </c>
      <c r="D27" s="7" t="s">
        <v>8</v>
      </c>
      <c r="E27" s="8">
        <v>200</v>
      </c>
      <c r="F27" s="9">
        <v>44085</v>
      </c>
      <c r="G27" s="9">
        <v>44085</v>
      </c>
    </row>
    <row r="28" spans="1:7" ht="15" customHeight="1">
      <c r="A28" s="4">
        <v>28</v>
      </c>
      <c r="B28" s="6" t="s">
        <v>6</v>
      </c>
      <c r="C28" s="7" t="s">
        <v>36</v>
      </c>
      <c r="D28" s="7" t="s">
        <v>8</v>
      </c>
      <c r="E28" s="8">
        <v>200</v>
      </c>
      <c r="F28" s="9">
        <v>44085</v>
      </c>
      <c r="G28" s="9">
        <v>44085</v>
      </c>
    </row>
    <row r="29" spans="1:7" ht="15" customHeight="1">
      <c r="A29" s="4">
        <v>29</v>
      </c>
      <c r="B29" s="6" t="s">
        <v>6</v>
      </c>
      <c r="C29" s="7" t="s">
        <v>37</v>
      </c>
      <c r="D29" s="7" t="s">
        <v>8</v>
      </c>
      <c r="E29" s="8">
        <v>200</v>
      </c>
      <c r="F29" s="9">
        <v>44085</v>
      </c>
      <c r="G29" s="9">
        <v>44085</v>
      </c>
    </row>
    <row r="30" spans="1:7" ht="15" customHeight="1">
      <c r="A30" s="4">
        <v>30</v>
      </c>
      <c r="B30" s="6" t="s">
        <v>6</v>
      </c>
      <c r="C30" s="7" t="s">
        <v>38</v>
      </c>
      <c r="D30" s="7" t="s">
        <v>8</v>
      </c>
      <c r="E30" s="8">
        <v>200</v>
      </c>
      <c r="F30" s="9">
        <v>44085</v>
      </c>
      <c r="G30" s="9">
        <v>44085</v>
      </c>
    </row>
    <row r="31" spans="1:7" ht="15" customHeight="1">
      <c r="A31" s="4">
        <v>31</v>
      </c>
      <c r="B31" s="6" t="s">
        <v>6</v>
      </c>
      <c r="C31" s="7" t="s">
        <v>39</v>
      </c>
      <c r="D31" s="7" t="s">
        <v>8</v>
      </c>
      <c r="E31" s="8">
        <v>200</v>
      </c>
      <c r="F31" s="9">
        <v>44085</v>
      </c>
      <c r="G31" s="9">
        <v>44085</v>
      </c>
    </row>
    <row r="32" spans="1:7" ht="15" customHeight="1">
      <c r="A32" s="4">
        <v>32</v>
      </c>
      <c r="B32" s="6" t="s">
        <v>6</v>
      </c>
      <c r="C32" s="7" t="s">
        <v>40</v>
      </c>
      <c r="D32" s="7" t="s">
        <v>8</v>
      </c>
      <c r="E32" s="8">
        <v>200</v>
      </c>
      <c r="F32" s="9">
        <v>44085</v>
      </c>
      <c r="G32" s="9">
        <v>44085</v>
      </c>
    </row>
    <row r="33" spans="1:7" ht="15" customHeight="1">
      <c r="A33" s="4">
        <v>33</v>
      </c>
      <c r="B33" s="6" t="s">
        <v>6</v>
      </c>
      <c r="C33" s="7" t="s">
        <v>41</v>
      </c>
      <c r="D33" s="7" t="s">
        <v>8</v>
      </c>
      <c r="E33" s="8">
        <v>200</v>
      </c>
      <c r="F33" s="9">
        <v>44085</v>
      </c>
      <c r="G33" s="9">
        <v>44085</v>
      </c>
    </row>
    <row r="34" spans="1:7" ht="15" customHeight="1">
      <c r="A34" s="4">
        <v>34</v>
      </c>
      <c r="B34" s="6" t="s">
        <v>6</v>
      </c>
      <c r="C34" s="7" t="s">
        <v>42</v>
      </c>
      <c r="D34" s="7" t="s">
        <v>8</v>
      </c>
      <c r="E34" s="8">
        <v>200</v>
      </c>
      <c r="F34" s="9">
        <v>44085</v>
      </c>
      <c r="G34" s="9">
        <v>44085</v>
      </c>
    </row>
    <row r="35" spans="1:7" ht="15" customHeight="1">
      <c r="A35" s="4">
        <v>35</v>
      </c>
      <c r="B35" s="6" t="s">
        <v>6</v>
      </c>
      <c r="C35" s="7" t="s">
        <v>43</v>
      </c>
      <c r="D35" s="7" t="s">
        <v>8</v>
      </c>
      <c r="E35" s="8">
        <v>200</v>
      </c>
      <c r="F35" s="9">
        <v>44085</v>
      </c>
      <c r="G35" s="9">
        <v>44085</v>
      </c>
    </row>
    <row r="36" spans="1:7" ht="15" customHeight="1">
      <c r="A36" s="4">
        <v>36</v>
      </c>
      <c r="B36" s="6" t="s">
        <v>6</v>
      </c>
      <c r="C36" s="7" t="s">
        <v>44</v>
      </c>
      <c r="D36" s="7" t="s">
        <v>8</v>
      </c>
      <c r="E36" s="8">
        <v>200</v>
      </c>
      <c r="F36" s="9">
        <v>44085</v>
      </c>
      <c r="G36" s="9">
        <v>44085</v>
      </c>
    </row>
    <row r="37" spans="1:7" ht="15" customHeight="1">
      <c r="A37" s="4">
        <v>37</v>
      </c>
      <c r="B37" s="6" t="s">
        <v>6</v>
      </c>
      <c r="C37" s="7" t="s">
        <v>45</v>
      </c>
      <c r="D37" s="7" t="s">
        <v>8</v>
      </c>
      <c r="E37" s="8">
        <v>200</v>
      </c>
      <c r="F37" s="9">
        <v>44085</v>
      </c>
      <c r="G37" s="9">
        <v>44085</v>
      </c>
    </row>
    <row r="38" spans="1:7" ht="15" customHeight="1">
      <c r="A38" s="4">
        <v>38</v>
      </c>
      <c r="B38" s="6" t="s">
        <v>6</v>
      </c>
      <c r="C38" s="7" t="s">
        <v>46</v>
      </c>
      <c r="D38" s="7" t="s">
        <v>8</v>
      </c>
      <c r="E38" s="8">
        <v>200</v>
      </c>
      <c r="F38" s="9">
        <v>44085</v>
      </c>
      <c r="G38" s="9">
        <v>44085</v>
      </c>
    </row>
    <row r="39" spans="1:7" ht="15" customHeight="1">
      <c r="A39" s="4">
        <v>39</v>
      </c>
      <c r="B39" s="6" t="s">
        <v>6</v>
      </c>
      <c r="C39" s="7" t="s">
        <v>47</v>
      </c>
      <c r="D39" s="7" t="s">
        <v>8</v>
      </c>
      <c r="E39" s="8">
        <v>200</v>
      </c>
      <c r="F39" s="9">
        <v>44085</v>
      </c>
      <c r="G39" s="9">
        <v>44085</v>
      </c>
    </row>
    <row r="40" spans="1:7" ht="15" customHeight="1">
      <c r="A40" s="4">
        <v>40</v>
      </c>
      <c r="B40" s="6" t="s">
        <v>6</v>
      </c>
      <c r="C40" s="7" t="s">
        <v>48</v>
      </c>
      <c r="D40" s="7" t="s">
        <v>8</v>
      </c>
      <c r="E40" s="8">
        <v>200</v>
      </c>
      <c r="F40" s="9">
        <v>44085</v>
      </c>
      <c r="G40" s="9">
        <v>44085</v>
      </c>
    </row>
    <row r="41" spans="1:7" ht="15" customHeight="1">
      <c r="A41" s="4">
        <v>41</v>
      </c>
      <c r="B41" s="6" t="s">
        <v>6</v>
      </c>
      <c r="C41" s="7" t="s">
        <v>49</v>
      </c>
      <c r="D41" s="7" t="s">
        <v>8</v>
      </c>
      <c r="E41" s="8">
        <v>300</v>
      </c>
      <c r="F41" s="9">
        <v>44085</v>
      </c>
      <c r="G41" s="9">
        <v>44085</v>
      </c>
    </row>
    <row r="42" spans="1:7" ht="15" customHeight="1">
      <c r="A42" s="4">
        <v>42</v>
      </c>
      <c r="B42" s="6" t="s">
        <v>6</v>
      </c>
      <c r="C42" s="7" t="s">
        <v>50</v>
      </c>
      <c r="D42" s="7" t="s">
        <v>8</v>
      </c>
      <c r="E42" s="8">
        <v>750</v>
      </c>
      <c r="F42" s="9">
        <v>44057</v>
      </c>
      <c r="G42" s="9">
        <v>44057</v>
      </c>
    </row>
    <row r="43" spans="1:7" ht="15" customHeight="1">
      <c r="A43" s="4">
        <v>43</v>
      </c>
      <c r="B43" s="6" t="s">
        <v>6</v>
      </c>
      <c r="C43" s="7" t="s">
        <v>50</v>
      </c>
      <c r="D43" s="7" t="s">
        <v>8</v>
      </c>
      <c r="E43" s="8">
        <v>700</v>
      </c>
      <c r="F43" s="9">
        <v>44041</v>
      </c>
      <c r="G43" s="9">
        <v>44042</v>
      </c>
    </row>
    <row r="44" spans="1:7" ht="15" customHeight="1">
      <c r="A44" s="4">
        <v>45</v>
      </c>
      <c r="B44" s="6" t="s">
        <v>6</v>
      </c>
      <c r="C44" s="7" t="s">
        <v>53</v>
      </c>
      <c r="D44" s="7" t="s">
        <v>8</v>
      </c>
      <c r="E44" s="8">
        <v>50</v>
      </c>
      <c r="F44" s="9">
        <v>44036</v>
      </c>
      <c r="G44" s="9">
        <v>44036</v>
      </c>
    </row>
    <row r="45" spans="1:7" ht="15" customHeight="1">
      <c r="A45" s="4">
        <v>46</v>
      </c>
      <c r="B45" s="6" t="s">
        <v>6</v>
      </c>
      <c r="C45" s="7" t="s">
        <v>54</v>
      </c>
      <c r="D45" s="7" t="s">
        <v>8</v>
      </c>
      <c r="E45" s="8">
        <v>30</v>
      </c>
      <c r="F45" s="9">
        <v>44036</v>
      </c>
      <c r="G45" s="9">
        <v>44036</v>
      </c>
    </row>
    <row r="46" spans="1:7" ht="15" customHeight="1">
      <c r="A46" s="4">
        <v>47</v>
      </c>
      <c r="B46" s="6" t="s">
        <v>6</v>
      </c>
      <c r="C46" s="7" t="s">
        <v>55</v>
      </c>
      <c r="D46" s="7" t="s">
        <v>8</v>
      </c>
      <c r="E46" s="8">
        <v>30</v>
      </c>
      <c r="F46" s="9">
        <v>44036</v>
      </c>
      <c r="G46" s="9">
        <v>44036</v>
      </c>
    </row>
    <row r="47" spans="1:7" ht="15" customHeight="1">
      <c r="A47" s="4">
        <v>48</v>
      </c>
      <c r="B47" s="6" t="s">
        <v>6</v>
      </c>
      <c r="C47" s="7" t="s">
        <v>56</v>
      </c>
      <c r="D47" s="7" t="s">
        <v>8</v>
      </c>
      <c r="E47" s="8">
        <v>60</v>
      </c>
      <c r="F47" s="9">
        <v>44036</v>
      </c>
      <c r="G47" s="9">
        <v>44036</v>
      </c>
    </row>
    <row r="48" spans="1:7" ht="15" customHeight="1">
      <c r="A48" s="4">
        <v>49</v>
      </c>
      <c r="B48" s="6" t="s">
        <v>6</v>
      </c>
      <c r="C48" s="7" t="s">
        <v>57</v>
      </c>
      <c r="D48" s="7" t="s">
        <v>8</v>
      </c>
      <c r="E48" s="8">
        <v>60</v>
      </c>
      <c r="F48" s="9">
        <v>44036</v>
      </c>
      <c r="G48" s="9">
        <v>44036</v>
      </c>
    </row>
    <row r="49" spans="1:7" ht="15" customHeight="1">
      <c r="A49" s="4">
        <v>50</v>
      </c>
      <c r="B49" s="6" t="s">
        <v>6</v>
      </c>
      <c r="C49" s="7" t="s">
        <v>58</v>
      </c>
      <c r="D49" s="7" t="s">
        <v>8</v>
      </c>
      <c r="E49" s="8">
        <v>30</v>
      </c>
      <c r="F49" s="9">
        <v>44036</v>
      </c>
      <c r="G49" s="9">
        <v>44036</v>
      </c>
    </row>
    <row r="50" spans="1:7" ht="15" customHeight="1">
      <c r="A50" s="4">
        <v>51</v>
      </c>
      <c r="B50" s="6" t="s">
        <v>6</v>
      </c>
      <c r="C50" s="7" t="s">
        <v>59</v>
      </c>
      <c r="D50" s="7" t="s">
        <v>8</v>
      </c>
      <c r="E50" s="8">
        <v>30</v>
      </c>
      <c r="F50" s="9">
        <v>44036</v>
      </c>
      <c r="G50" s="9">
        <v>44036</v>
      </c>
    </row>
    <row r="51" spans="1:7" ht="15" customHeight="1">
      <c r="A51" s="4">
        <v>52</v>
      </c>
      <c r="B51" s="6" t="s">
        <v>6</v>
      </c>
      <c r="C51" s="7" t="s">
        <v>60</v>
      </c>
      <c r="D51" s="7" t="s">
        <v>8</v>
      </c>
      <c r="E51" s="8">
        <v>60</v>
      </c>
      <c r="F51" s="9">
        <v>44036</v>
      </c>
      <c r="G51" s="9">
        <v>44036</v>
      </c>
    </row>
    <row r="52" spans="1:7" ht="15" customHeight="1">
      <c r="A52" s="4">
        <v>53</v>
      </c>
      <c r="B52" s="6" t="s">
        <v>6</v>
      </c>
      <c r="C52" s="7" t="s">
        <v>61</v>
      </c>
      <c r="D52" s="7" t="s">
        <v>8</v>
      </c>
      <c r="E52" s="8">
        <v>60</v>
      </c>
      <c r="F52" s="9">
        <v>44036</v>
      </c>
      <c r="G52" s="9">
        <v>44036</v>
      </c>
    </row>
    <row r="53" spans="1:7" ht="15" customHeight="1">
      <c r="A53" s="4">
        <v>54</v>
      </c>
      <c r="B53" s="6" t="s">
        <v>6</v>
      </c>
      <c r="C53" s="7" t="s">
        <v>62</v>
      </c>
      <c r="D53" s="7" t="s">
        <v>8</v>
      </c>
      <c r="E53" s="8">
        <v>30</v>
      </c>
      <c r="F53" s="9">
        <v>44036</v>
      </c>
      <c r="G53" s="9">
        <v>44036</v>
      </c>
    </row>
    <row r="54" spans="1:7" ht="15" customHeight="1">
      <c r="A54" s="4">
        <v>55</v>
      </c>
      <c r="B54" s="6" t="s">
        <v>6</v>
      </c>
      <c r="C54" s="7" t="s">
        <v>63</v>
      </c>
      <c r="D54" s="7" t="s">
        <v>8</v>
      </c>
      <c r="E54" s="8">
        <v>60</v>
      </c>
      <c r="F54" s="9">
        <v>44036</v>
      </c>
      <c r="G54" s="9">
        <v>44036</v>
      </c>
    </row>
    <row r="55" spans="1:7" ht="15" customHeight="1">
      <c r="A55" s="4">
        <v>61</v>
      </c>
      <c r="B55" s="6" t="s">
        <v>6</v>
      </c>
      <c r="C55" s="7" t="s">
        <v>70</v>
      </c>
      <c r="D55" s="7" t="s">
        <v>8</v>
      </c>
      <c r="E55" s="8">
        <v>60</v>
      </c>
      <c r="F55" s="9">
        <v>43894</v>
      </c>
      <c r="G55" s="9">
        <v>43894</v>
      </c>
    </row>
    <row r="56" spans="1:7" ht="15" customHeight="1">
      <c r="A56" s="4">
        <v>62</v>
      </c>
      <c r="B56" s="6" t="s">
        <v>6</v>
      </c>
      <c r="C56" s="7" t="s">
        <v>71</v>
      </c>
      <c r="D56" s="7" t="s">
        <v>8</v>
      </c>
      <c r="E56" s="8">
        <v>60</v>
      </c>
      <c r="F56" s="9">
        <v>43894</v>
      </c>
      <c r="G56" s="9">
        <v>43894</v>
      </c>
    </row>
    <row r="57" spans="1:7" ht="15" customHeight="1">
      <c r="A57" s="4">
        <v>63</v>
      </c>
      <c r="B57" s="6" t="s">
        <v>6</v>
      </c>
      <c r="C57" s="7" t="s">
        <v>72</v>
      </c>
      <c r="D57" s="7" t="s">
        <v>8</v>
      </c>
      <c r="E57" s="8">
        <v>60</v>
      </c>
      <c r="F57" s="9">
        <v>43894</v>
      </c>
      <c r="G57" s="9">
        <v>43894</v>
      </c>
    </row>
    <row r="58" spans="1:7" ht="15" customHeight="1">
      <c r="A58" s="4">
        <v>64</v>
      </c>
      <c r="B58" s="6" t="s">
        <v>6</v>
      </c>
      <c r="C58" s="7" t="s">
        <v>73</v>
      </c>
      <c r="D58" s="7" t="s">
        <v>8</v>
      </c>
      <c r="E58" s="8">
        <v>30</v>
      </c>
      <c r="F58" s="9">
        <v>43894</v>
      </c>
      <c r="G58" s="9">
        <v>43894</v>
      </c>
    </row>
    <row r="59" spans="1:7" ht="15" customHeight="1">
      <c r="A59" s="4">
        <v>65</v>
      </c>
      <c r="B59" s="6" t="s">
        <v>6</v>
      </c>
      <c r="C59" s="7" t="s">
        <v>74</v>
      </c>
      <c r="D59" s="7" t="s">
        <v>8</v>
      </c>
      <c r="E59" s="8">
        <v>40</v>
      </c>
      <c r="F59" s="9">
        <v>43894</v>
      </c>
      <c r="G59" s="9">
        <v>43894</v>
      </c>
    </row>
    <row r="60" spans="1:7" ht="15" customHeight="1">
      <c r="A60" s="4">
        <v>66</v>
      </c>
      <c r="B60" s="6" t="s">
        <v>6</v>
      </c>
      <c r="C60" s="7" t="s">
        <v>75</v>
      </c>
      <c r="D60" s="7" t="s">
        <v>8</v>
      </c>
      <c r="E60" s="8">
        <v>60</v>
      </c>
      <c r="F60" s="9">
        <v>43894</v>
      </c>
      <c r="G60" s="9">
        <v>43894</v>
      </c>
    </row>
    <row r="61" spans="1:7" ht="15" customHeight="1">
      <c r="A61" s="4">
        <v>67</v>
      </c>
      <c r="B61" s="6" t="s">
        <v>6</v>
      </c>
      <c r="C61" s="7" t="s">
        <v>76</v>
      </c>
      <c r="D61" s="7" t="s">
        <v>8</v>
      </c>
      <c r="E61" s="8">
        <v>60</v>
      </c>
      <c r="F61" s="9">
        <v>43894</v>
      </c>
      <c r="G61" s="9">
        <v>43894</v>
      </c>
    </row>
    <row r="62" spans="1:7" ht="15" customHeight="1">
      <c r="A62" s="4">
        <v>68</v>
      </c>
      <c r="B62" s="6" t="s">
        <v>6</v>
      </c>
      <c r="C62" s="7" t="s">
        <v>77</v>
      </c>
      <c r="D62" s="7" t="s">
        <v>8</v>
      </c>
      <c r="E62" s="8">
        <v>50</v>
      </c>
      <c r="F62" s="9">
        <v>43894</v>
      </c>
      <c r="G62" s="9">
        <v>43894</v>
      </c>
    </row>
    <row r="63" spans="1:7" ht="15" customHeight="1">
      <c r="A63" s="4">
        <v>69</v>
      </c>
      <c r="B63" s="6" t="s">
        <v>6</v>
      </c>
      <c r="C63" s="7" t="s">
        <v>78</v>
      </c>
      <c r="D63" s="7" t="s">
        <v>8</v>
      </c>
      <c r="E63" s="8">
        <v>50</v>
      </c>
      <c r="F63" s="9">
        <v>43894</v>
      </c>
      <c r="G63" s="9">
        <v>43894</v>
      </c>
    </row>
    <row r="64" spans="1:7" ht="15" customHeight="1">
      <c r="A64" s="4">
        <v>70</v>
      </c>
      <c r="B64" s="6" t="s">
        <v>6</v>
      </c>
      <c r="C64" s="7" t="s">
        <v>79</v>
      </c>
      <c r="D64" s="7" t="s">
        <v>8</v>
      </c>
      <c r="E64" s="8">
        <v>30</v>
      </c>
      <c r="F64" s="9">
        <v>43894</v>
      </c>
      <c r="G64" s="9">
        <v>43894</v>
      </c>
    </row>
    <row r="65" spans="1:7" ht="15" customHeight="1">
      <c r="A65" s="4">
        <v>71</v>
      </c>
      <c r="B65" s="6" t="s">
        <v>6</v>
      </c>
      <c r="C65" s="7" t="s">
        <v>80</v>
      </c>
      <c r="D65" s="7" t="s">
        <v>8</v>
      </c>
      <c r="E65" s="8">
        <v>60</v>
      </c>
      <c r="F65" s="9">
        <v>43894</v>
      </c>
      <c r="G65" s="9">
        <v>43894</v>
      </c>
    </row>
    <row r="66" spans="1:7" ht="15" customHeight="1">
      <c r="A66" s="4">
        <v>72</v>
      </c>
      <c r="B66" s="6" t="s">
        <v>6</v>
      </c>
      <c r="C66" s="7" t="s">
        <v>81</v>
      </c>
      <c r="D66" s="7" t="s">
        <v>8</v>
      </c>
      <c r="E66" s="8">
        <v>60</v>
      </c>
      <c r="F66" s="9">
        <v>43894</v>
      </c>
      <c r="G66" s="9">
        <v>43894</v>
      </c>
    </row>
    <row r="67" spans="1:7" ht="15" customHeight="1">
      <c r="A67" s="4">
        <v>73</v>
      </c>
      <c r="B67" s="6" t="s">
        <v>6</v>
      </c>
      <c r="C67" s="7" t="s">
        <v>82</v>
      </c>
      <c r="D67" s="7" t="s">
        <v>8</v>
      </c>
      <c r="E67" s="8">
        <v>60</v>
      </c>
      <c r="F67" s="9">
        <v>43894</v>
      </c>
      <c r="G67" s="9">
        <v>43894</v>
      </c>
    </row>
    <row r="68" spans="1:7" ht="15" customHeight="1">
      <c r="A68" s="4">
        <v>74</v>
      </c>
      <c r="B68" s="6" t="s">
        <v>6</v>
      </c>
      <c r="C68" s="7" t="s">
        <v>83</v>
      </c>
      <c r="D68" s="7" t="s">
        <v>8</v>
      </c>
      <c r="E68" s="8">
        <v>20</v>
      </c>
      <c r="F68" s="9">
        <v>43894</v>
      </c>
      <c r="G68" s="9">
        <v>43894</v>
      </c>
    </row>
    <row r="69" spans="1:7" ht="15" customHeight="1">
      <c r="A69" s="4">
        <v>75</v>
      </c>
      <c r="B69" s="6" t="s">
        <v>6</v>
      </c>
      <c r="C69" s="7" t="s">
        <v>84</v>
      </c>
      <c r="D69" s="7" t="s">
        <v>8</v>
      </c>
      <c r="E69" s="8">
        <v>100</v>
      </c>
      <c r="F69" s="9">
        <v>43894</v>
      </c>
      <c r="G69" s="9">
        <v>43894</v>
      </c>
    </row>
    <row r="70" spans="1:7" ht="15" customHeight="1">
      <c r="A70" s="4">
        <v>76</v>
      </c>
      <c r="B70" s="6" t="s">
        <v>6</v>
      </c>
      <c r="C70" s="7" t="s">
        <v>85</v>
      </c>
      <c r="D70" s="7" t="s">
        <v>8</v>
      </c>
      <c r="E70" s="8">
        <v>60</v>
      </c>
      <c r="F70" s="9">
        <v>43894</v>
      </c>
      <c r="G70" s="9">
        <v>43894</v>
      </c>
    </row>
    <row r="71" spans="1:7" ht="15" customHeight="1">
      <c r="A71" s="4">
        <v>77</v>
      </c>
      <c r="B71" s="6" t="s">
        <v>6</v>
      </c>
      <c r="C71" s="7" t="s">
        <v>86</v>
      </c>
      <c r="D71" s="7" t="s">
        <v>8</v>
      </c>
      <c r="E71" s="8">
        <v>60</v>
      </c>
      <c r="F71" s="9">
        <v>43894</v>
      </c>
      <c r="G71" s="9">
        <v>43894</v>
      </c>
    </row>
    <row r="72" spans="1:7" ht="15" customHeight="1">
      <c r="A72" s="4">
        <v>78</v>
      </c>
      <c r="B72" s="6" t="s">
        <v>6</v>
      </c>
      <c r="C72" s="7" t="s">
        <v>87</v>
      </c>
      <c r="D72" s="7" t="s">
        <v>8</v>
      </c>
      <c r="E72" s="8">
        <v>60</v>
      </c>
      <c r="F72" s="9">
        <v>43894</v>
      </c>
      <c r="G72" s="9">
        <v>43894</v>
      </c>
    </row>
    <row r="73" spans="1:7" ht="15" customHeight="1">
      <c r="A73" s="4">
        <v>79</v>
      </c>
      <c r="B73" s="6" t="s">
        <v>6</v>
      </c>
      <c r="C73" s="7" t="s">
        <v>63</v>
      </c>
      <c r="D73" s="7" t="s">
        <v>8</v>
      </c>
      <c r="E73" s="8">
        <v>60</v>
      </c>
      <c r="F73" s="9">
        <v>43894</v>
      </c>
      <c r="G73" s="9">
        <v>43894</v>
      </c>
    </row>
    <row r="74" spans="1:7" ht="15" customHeight="1">
      <c r="A74" s="4">
        <v>80</v>
      </c>
      <c r="B74" s="6" t="s">
        <v>6</v>
      </c>
      <c r="C74" s="7" t="s">
        <v>88</v>
      </c>
      <c r="D74" s="7" t="s">
        <v>8</v>
      </c>
      <c r="E74" s="8">
        <v>60</v>
      </c>
      <c r="F74" s="9">
        <v>43894</v>
      </c>
      <c r="G74" s="9">
        <v>43894</v>
      </c>
    </row>
    <row r="75" spans="1:7" ht="15" customHeight="1">
      <c r="A75" s="4">
        <v>81</v>
      </c>
      <c r="B75" s="6" t="s">
        <v>6</v>
      </c>
      <c r="C75" s="7" t="s">
        <v>89</v>
      </c>
      <c r="D75" s="7" t="s">
        <v>8</v>
      </c>
      <c r="E75" s="8">
        <v>60</v>
      </c>
      <c r="F75" s="9">
        <v>43894</v>
      </c>
      <c r="G75" s="9">
        <v>43894</v>
      </c>
    </row>
    <row r="76" spans="1:7" ht="15" customHeight="1">
      <c r="A76" s="4">
        <v>82</v>
      </c>
      <c r="B76" s="6" t="s">
        <v>6</v>
      </c>
      <c r="C76" s="7" t="s">
        <v>90</v>
      </c>
      <c r="D76" s="7" t="s">
        <v>8</v>
      </c>
      <c r="E76" s="8">
        <v>60</v>
      </c>
      <c r="F76" s="9">
        <v>43894</v>
      </c>
      <c r="G76" s="9">
        <v>43894</v>
      </c>
    </row>
    <row r="77" spans="1:7" ht="15" customHeight="1">
      <c r="A77" s="4">
        <v>83</v>
      </c>
      <c r="B77" s="6" t="s">
        <v>6</v>
      </c>
      <c r="C77" s="7" t="s">
        <v>91</v>
      </c>
      <c r="D77" s="7" t="s">
        <v>8</v>
      </c>
      <c r="E77" s="8">
        <v>60</v>
      </c>
      <c r="F77" s="9">
        <v>43894</v>
      </c>
      <c r="G77" s="9">
        <v>43894</v>
      </c>
    </row>
    <row r="78" spans="1:7" ht="15" customHeight="1">
      <c r="A78" s="4">
        <v>84</v>
      </c>
      <c r="B78" s="6" t="s">
        <v>6</v>
      </c>
      <c r="C78" s="7" t="s">
        <v>92</v>
      </c>
      <c r="D78" s="7" t="s">
        <v>8</v>
      </c>
      <c r="E78" s="8">
        <v>60</v>
      </c>
      <c r="F78" s="9">
        <v>43894</v>
      </c>
      <c r="G78" s="9">
        <v>43894</v>
      </c>
    </row>
    <row r="79" spans="1:7" ht="15" customHeight="1">
      <c r="A79" s="4">
        <v>85</v>
      </c>
      <c r="B79" s="6" t="s">
        <v>6</v>
      </c>
      <c r="C79" s="7" t="s">
        <v>93</v>
      </c>
      <c r="D79" s="7" t="s">
        <v>8</v>
      </c>
      <c r="E79" s="8">
        <v>60</v>
      </c>
      <c r="F79" s="9">
        <v>43882</v>
      </c>
      <c r="G79" s="9">
        <v>43882</v>
      </c>
    </row>
    <row r="80" spans="1:7" ht="15" customHeight="1">
      <c r="A80" s="4">
        <v>86</v>
      </c>
      <c r="B80" s="6" t="s">
        <v>6</v>
      </c>
      <c r="C80" s="7" t="s">
        <v>94</v>
      </c>
      <c r="D80" s="7" t="s">
        <v>8</v>
      </c>
      <c r="E80" s="8">
        <v>60</v>
      </c>
      <c r="F80" s="9">
        <v>43882</v>
      </c>
      <c r="G80" s="9">
        <v>43882</v>
      </c>
    </row>
    <row r="81" spans="1:7" ht="15" customHeight="1">
      <c r="A81" s="4">
        <v>87</v>
      </c>
      <c r="B81" s="6" t="s">
        <v>6</v>
      </c>
      <c r="C81" s="7" t="s">
        <v>95</v>
      </c>
      <c r="D81" s="7" t="s">
        <v>8</v>
      </c>
      <c r="E81" s="8">
        <v>60</v>
      </c>
      <c r="F81" s="9">
        <v>43882</v>
      </c>
      <c r="G81" s="9">
        <v>43882</v>
      </c>
    </row>
    <row r="82" spans="1:7" ht="15" customHeight="1">
      <c r="A82" s="4">
        <v>88</v>
      </c>
      <c r="B82" s="6" t="s">
        <v>6</v>
      </c>
      <c r="C82" s="7" t="s">
        <v>96</v>
      </c>
      <c r="D82" s="7" t="s">
        <v>8</v>
      </c>
      <c r="E82" s="8">
        <v>30</v>
      </c>
      <c r="F82" s="9">
        <v>43882</v>
      </c>
      <c r="G82" s="9">
        <v>43882</v>
      </c>
    </row>
    <row r="83" spans="1:7" ht="15" customHeight="1">
      <c r="A83" s="4">
        <v>89</v>
      </c>
      <c r="B83" s="6" t="s">
        <v>6</v>
      </c>
      <c r="C83" s="7" t="s">
        <v>97</v>
      </c>
      <c r="D83" s="7" t="s">
        <v>8</v>
      </c>
      <c r="E83" s="8">
        <v>60</v>
      </c>
      <c r="F83" s="9">
        <v>43882</v>
      </c>
      <c r="G83" s="9">
        <v>43882</v>
      </c>
    </row>
    <row r="84" spans="1:7" ht="15" customHeight="1">
      <c r="A84" s="4">
        <v>90</v>
      </c>
      <c r="B84" s="6" t="s">
        <v>6</v>
      </c>
      <c r="C84" s="7" t="s">
        <v>98</v>
      </c>
      <c r="D84" s="7" t="s">
        <v>8</v>
      </c>
      <c r="E84" s="8">
        <v>50</v>
      </c>
      <c r="F84" s="9">
        <v>43882</v>
      </c>
      <c r="G84" s="9">
        <v>43882</v>
      </c>
    </row>
    <row r="85" spans="1:7" ht="15" customHeight="1">
      <c r="A85" s="4">
        <v>91</v>
      </c>
      <c r="B85" s="6" t="s">
        <v>6</v>
      </c>
      <c r="C85" s="7" t="s">
        <v>99</v>
      </c>
      <c r="D85" s="7" t="s">
        <v>8</v>
      </c>
      <c r="E85" s="8">
        <v>50</v>
      </c>
      <c r="F85" s="9">
        <v>43882</v>
      </c>
      <c r="G85" s="9">
        <v>43882</v>
      </c>
    </row>
    <row r="86" spans="1:7" ht="15" customHeight="1">
      <c r="A86" s="4">
        <v>92</v>
      </c>
      <c r="B86" s="6" t="s">
        <v>6</v>
      </c>
      <c r="C86" s="7" t="s">
        <v>100</v>
      </c>
      <c r="D86" s="7" t="s">
        <v>8</v>
      </c>
      <c r="E86" s="8">
        <v>40</v>
      </c>
      <c r="F86" s="9">
        <v>43882</v>
      </c>
      <c r="G86" s="9">
        <v>43882</v>
      </c>
    </row>
    <row r="87" spans="1:7" ht="15" customHeight="1">
      <c r="A87" s="4">
        <v>93</v>
      </c>
      <c r="B87" s="6" t="s">
        <v>6</v>
      </c>
      <c r="C87" s="7" t="s">
        <v>101</v>
      </c>
      <c r="D87" s="7" t="s">
        <v>8</v>
      </c>
      <c r="E87" s="8">
        <v>50</v>
      </c>
      <c r="F87" s="9">
        <v>43882</v>
      </c>
      <c r="G87" s="9">
        <v>43882</v>
      </c>
    </row>
    <row r="88" spans="1:7" ht="15" customHeight="1">
      <c r="A88" s="4">
        <v>94</v>
      </c>
      <c r="B88" s="6" t="s">
        <v>6</v>
      </c>
      <c r="C88" s="7" t="s">
        <v>102</v>
      </c>
      <c r="D88" s="7" t="s">
        <v>8</v>
      </c>
      <c r="E88" s="8">
        <v>50</v>
      </c>
      <c r="F88" s="9">
        <v>43882</v>
      </c>
      <c r="G88" s="9">
        <v>43882</v>
      </c>
    </row>
    <row r="89" spans="1:7" ht="15" customHeight="1">
      <c r="A89" s="4">
        <v>95</v>
      </c>
      <c r="B89" s="6" t="s">
        <v>6</v>
      </c>
      <c r="C89" s="7" t="s">
        <v>103</v>
      </c>
      <c r="D89" s="7" t="s">
        <v>8</v>
      </c>
      <c r="E89" s="8">
        <v>60</v>
      </c>
      <c r="F89" s="9">
        <v>43882</v>
      </c>
      <c r="G89" s="9">
        <v>43882</v>
      </c>
    </row>
    <row r="90" spans="1:7" ht="15" customHeight="1">
      <c r="A90" s="4">
        <v>96</v>
      </c>
      <c r="B90" s="6" t="s">
        <v>6</v>
      </c>
      <c r="C90" s="7" t="s">
        <v>104</v>
      </c>
      <c r="D90" s="7" t="s">
        <v>8</v>
      </c>
      <c r="E90" s="8">
        <v>60</v>
      </c>
      <c r="F90" s="9">
        <v>43882</v>
      </c>
      <c r="G90" s="9">
        <v>43882</v>
      </c>
    </row>
    <row r="91" spans="1:7" ht="15" customHeight="1">
      <c r="A91" s="4">
        <v>97</v>
      </c>
      <c r="B91" s="6" t="s">
        <v>6</v>
      </c>
      <c r="C91" s="7" t="s">
        <v>105</v>
      </c>
      <c r="D91" s="7" t="s">
        <v>8</v>
      </c>
      <c r="E91" s="8">
        <v>60</v>
      </c>
      <c r="F91" s="9">
        <v>43882</v>
      </c>
      <c r="G91" s="9">
        <v>43882</v>
      </c>
    </row>
    <row r="92" spans="1:7" ht="15" customHeight="1">
      <c r="A92" s="4">
        <v>98</v>
      </c>
      <c r="B92" s="6" t="s">
        <v>6</v>
      </c>
      <c r="C92" s="7" t="s">
        <v>106</v>
      </c>
      <c r="D92" s="7" t="s">
        <v>8</v>
      </c>
      <c r="E92" s="8">
        <v>60</v>
      </c>
      <c r="F92" s="9">
        <v>43882</v>
      </c>
      <c r="G92" s="9">
        <v>43882</v>
      </c>
    </row>
    <row r="93" spans="1:7" ht="15" customHeight="1">
      <c r="A93" s="4">
        <v>99</v>
      </c>
      <c r="B93" s="6" t="s">
        <v>6</v>
      </c>
      <c r="C93" s="7" t="s">
        <v>107</v>
      </c>
      <c r="D93" s="7" t="s">
        <v>8</v>
      </c>
      <c r="E93" s="8">
        <v>30</v>
      </c>
      <c r="F93" s="9">
        <v>43882</v>
      </c>
      <c r="G93" s="9">
        <v>43882</v>
      </c>
    </row>
    <row r="94" spans="1:7" ht="15" customHeight="1">
      <c r="A94" s="4">
        <v>100</v>
      </c>
      <c r="B94" s="6" t="s">
        <v>6</v>
      </c>
      <c r="C94" s="7" t="s">
        <v>108</v>
      </c>
      <c r="D94" s="7" t="s">
        <v>8</v>
      </c>
      <c r="E94" s="8">
        <v>60</v>
      </c>
      <c r="F94" s="9">
        <v>43882</v>
      </c>
      <c r="G94" s="9">
        <v>43882</v>
      </c>
    </row>
    <row r="95" spans="1:7" ht="15" customHeight="1">
      <c r="A95" s="4">
        <v>101</v>
      </c>
      <c r="B95" s="6" t="s">
        <v>6</v>
      </c>
      <c r="C95" s="7" t="s">
        <v>109</v>
      </c>
      <c r="D95" s="7" t="s">
        <v>8</v>
      </c>
      <c r="E95" s="8">
        <v>60</v>
      </c>
      <c r="F95" s="9">
        <v>43882</v>
      </c>
      <c r="G95" s="9">
        <v>43882</v>
      </c>
    </row>
    <row r="96" spans="1:7" ht="15" customHeight="1">
      <c r="A96" s="4">
        <v>102</v>
      </c>
      <c r="B96" s="6" t="s">
        <v>6</v>
      </c>
      <c r="C96" s="7" t="s">
        <v>24</v>
      </c>
      <c r="D96" s="7" t="s">
        <v>8</v>
      </c>
      <c r="E96" s="8">
        <v>30</v>
      </c>
      <c r="F96" s="9">
        <v>43882</v>
      </c>
      <c r="G96" s="9">
        <v>43882</v>
      </c>
    </row>
    <row r="97" spans="1:7" ht="15" customHeight="1">
      <c r="A97" s="4">
        <v>103</v>
      </c>
      <c r="B97" s="6" t="s">
        <v>6</v>
      </c>
      <c r="C97" s="7" t="s">
        <v>110</v>
      </c>
      <c r="D97" s="7" t="s">
        <v>8</v>
      </c>
      <c r="E97" s="8">
        <v>50</v>
      </c>
      <c r="F97" s="9">
        <v>43882</v>
      </c>
      <c r="G97" s="9">
        <v>43882</v>
      </c>
    </row>
    <row r="98" spans="1:7" ht="15" customHeight="1">
      <c r="A98" s="4">
        <v>108</v>
      </c>
      <c r="B98" s="6" t="s">
        <v>6</v>
      </c>
      <c r="C98" s="7" t="s">
        <v>111</v>
      </c>
      <c r="D98" s="7" t="s">
        <v>8</v>
      </c>
      <c r="E98" s="8">
        <v>30</v>
      </c>
      <c r="F98" s="9">
        <v>43824</v>
      </c>
      <c r="G98" s="9">
        <v>43824</v>
      </c>
    </row>
    <row r="99" spans="1:7" ht="15" customHeight="1">
      <c r="A99" s="4">
        <v>109</v>
      </c>
      <c r="B99" s="6" t="s">
        <v>6</v>
      </c>
      <c r="C99" s="7" t="s">
        <v>112</v>
      </c>
      <c r="D99" s="7" t="s">
        <v>8</v>
      </c>
      <c r="E99" s="8">
        <v>60</v>
      </c>
      <c r="F99" s="9">
        <v>43824</v>
      </c>
      <c r="G99" s="9">
        <v>43824</v>
      </c>
    </row>
    <row r="100" spans="1:7" ht="15" customHeight="1">
      <c r="A100" s="4">
        <v>110</v>
      </c>
      <c r="B100" s="6" t="s">
        <v>6</v>
      </c>
      <c r="C100" s="7" t="s">
        <v>12</v>
      </c>
      <c r="D100" s="7" t="s">
        <v>8</v>
      </c>
      <c r="E100" s="8">
        <v>495</v>
      </c>
      <c r="F100" s="9">
        <v>43824</v>
      </c>
      <c r="G100" s="9">
        <v>43824</v>
      </c>
    </row>
    <row r="101" spans="1:7" ht="15" customHeight="1">
      <c r="A101" s="4">
        <v>111</v>
      </c>
      <c r="B101" s="6" t="s">
        <v>6</v>
      </c>
      <c r="C101" s="7" t="s">
        <v>113</v>
      </c>
      <c r="D101" s="7" t="s">
        <v>8</v>
      </c>
      <c r="E101" s="8">
        <v>50</v>
      </c>
      <c r="F101" s="9">
        <v>43824</v>
      </c>
      <c r="G101" s="9">
        <v>43824</v>
      </c>
    </row>
    <row r="102" spans="1:7" ht="15" customHeight="1">
      <c r="A102" s="4">
        <v>112</v>
      </c>
      <c r="B102" s="6" t="s">
        <v>6</v>
      </c>
      <c r="C102" s="7" t="s">
        <v>114</v>
      </c>
      <c r="D102" s="7" t="s">
        <v>8</v>
      </c>
      <c r="E102" s="8">
        <v>30</v>
      </c>
      <c r="F102" s="9">
        <v>43824</v>
      </c>
      <c r="G102" s="9">
        <v>43824</v>
      </c>
    </row>
    <row r="103" spans="1:7" ht="15" customHeight="1">
      <c r="A103" s="4">
        <v>113</v>
      </c>
      <c r="B103" s="6" t="s">
        <v>6</v>
      </c>
      <c r="C103" s="7" t="s">
        <v>115</v>
      </c>
      <c r="D103" s="7" t="s">
        <v>8</v>
      </c>
      <c r="E103" s="8">
        <v>30</v>
      </c>
      <c r="F103" s="9">
        <v>43824</v>
      </c>
      <c r="G103" s="9">
        <v>43824</v>
      </c>
    </row>
    <row r="104" spans="1:7" ht="15" customHeight="1">
      <c r="A104" s="4">
        <v>114</v>
      </c>
      <c r="B104" s="6" t="s">
        <v>6</v>
      </c>
      <c r="C104" s="7" t="s">
        <v>116</v>
      </c>
      <c r="D104" s="7" t="s">
        <v>8</v>
      </c>
      <c r="E104" s="8">
        <v>30</v>
      </c>
      <c r="F104" s="9">
        <v>43824</v>
      </c>
      <c r="G104" s="9">
        <v>43824</v>
      </c>
    </row>
    <row r="105" spans="1:7" ht="15" customHeight="1">
      <c r="A105" s="4">
        <v>115</v>
      </c>
      <c r="B105" s="6" t="s">
        <v>6</v>
      </c>
      <c r="C105" s="7" t="s">
        <v>117</v>
      </c>
      <c r="D105" s="7" t="s">
        <v>8</v>
      </c>
      <c r="E105" s="8">
        <v>30</v>
      </c>
      <c r="F105" s="9">
        <v>43824</v>
      </c>
      <c r="G105" s="9">
        <v>43824</v>
      </c>
    </row>
    <row r="106" spans="1:7" ht="15" customHeight="1">
      <c r="A106" s="4">
        <v>116</v>
      </c>
      <c r="B106" s="6" t="s">
        <v>6</v>
      </c>
      <c r="C106" s="7" t="s">
        <v>118</v>
      </c>
      <c r="D106" s="7" t="s">
        <v>8</v>
      </c>
      <c r="E106" s="8">
        <v>30</v>
      </c>
      <c r="F106" s="9">
        <v>43824</v>
      </c>
      <c r="G106" s="9">
        <v>43824</v>
      </c>
    </row>
    <row r="107" spans="1:7" ht="15" customHeight="1">
      <c r="A107" s="4">
        <v>117</v>
      </c>
      <c r="B107" s="6" t="s">
        <v>6</v>
      </c>
      <c r="C107" s="7" t="s">
        <v>119</v>
      </c>
      <c r="D107" s="7" t="s">
        <v>8</v>
      </c>
      <c r="E107" s="8">
        <v>30</v>
      </c>
      <c r="F107" s="9">
        <v>43824</v>
      </c>
      <c r="G107" s="9">
        <v>43824</v>
      </c>
    </row>
    <row r="108" spans="1:7" ht="15" customHeight="1">
      <c r="A108" s="4">
        <v>118</v>
      </c>
      <c r="B108" s="6" t="s">
        <v>6</v>
      </c>
      <c r="C108" s="7" t="s">
        <v>120</v>
      </c>
      <c r="D108" s="7" t="s">
        <v>8</v>
      </c>
      <c r="E108" s="8">
        <v>30</v>
      </c>
      <c r="F108" s="9">
        <v>43824</v>
      </c>
      <c r="G108" s="9">
        <v>43824</v>
      </c>
    </row>
    <row r="109" spans="1:7" ht="15" customHeight="1">
      <c r="A109" s="4">
        <v>119</v>
      </c>
      <c r="B109" s="6" t="s">
        <v>6</v>
      </c>
      <c r="C109" s="7" t="s">
        <v>121</v>
      </c>
      <c r="D109" s="7" t="s">
        <v>8</v>
      </c>
      <c r="E109" s="8">
        <v>30</v>
      </c>
      <c r="F109" s="9">
        <v>43824</v>
      </c>
      <c r="G109" s="9">
        <v>43824</v>
      </c>
    </row>
    <row r="110" spans="1:7" ht="15" customHeight="1">
      <c r="A110" s="4">
        <v>120</v>
      </c>
      <c r="B110" s="6" t="s">
        <v>6</v>
      </c>
      <c r="C110" s="7" t="s">
        <v>122</v>
      </c>
      <c r="D110" s="7" t="s">
        <v>8</v>
      </c>
      <c r="E110" s="8">
        <v>30</v>
      </c>
      <c r="F110" s="9">
        <v>43824</v>
      </c>
      <c r="G110" s="9">
        <v>43824</v>
      </c>
    </row>
    <row r="111" spans="1:7" ht="15" customHeight="1">
      <c r="A111" s="4">
        <v>121</v>
      </c>
      <c r="B111" s="6" t="s">
        <v>6</v>
      </c>
      <c r="C111" s="7" t="s">
        <v>123</v>
      </c>
      <c r="D111" s="7" t="s">
        <v>8</v>
      </c>
      <c r="E111" s="8">
        <v>30</v>
      </c>
      <c r="F111" s="9">
        <v>43824</v>
      </c>
      <c r="G111" s="9">
        <v>43824</v>
      </c>
    </row>
    <row r="112" spans="1:7" ht="15" customHeight="1">
      <c r="A112" s="4">
        <v>122</v>
      </c>
      <c r="B112" s="6" t="s">
        <v>6</v>
      </c>
      <c r="C112" s="7" t="s">
        <v>111</v>
      </c>
      <c r="D112" s="7" t="s">
        <v>8</v>
      </c>
      <c r="E112" s="8">
        <v>30</v>
      </c>
      <c r="F112" s="9">
        <v>43824</v>
      </c>
      <c r="G112" s="9">
        <v>43824</v>
      </c>
    </row>
    <row r="113" spans="1:7" ht="15" customHeight="1">
      <c r="A113" s="4">
        <v>123</v>
      </c>
      <c r="B113" s="6" t="s">
        <v>6</v>
      </c>
      <c r="C113" s="7" t="s">
        <v>124</v>
      </c>
      <c r="D113" s="7" t="s">
        <v>8</v>
      </c>
      <c r="E113" s="8">
        <v>30</v>
      </c>
      <c r="F113" s="9">
        <v>43824</v>
      </c>
      <c r="G113" s="9">
        <v>43824</v>
      </c>
    </row>
    <row r="114" spans="1:7" ht="15" customHeight="1">
      <c r="A114" s="4">
        <v>124</v>
      </c>
      <c r="B114" s="6" t="s">
        <v>6</v>
      </c>
      <c r="C114" s="7" t="s">
        <v>125</v>
      </c>
      <c r="D114" s="7" t="s">
        <v>8</v>
      </c>
      <c r="E114" s="8">
        <v>30</v>
      </c>
      <c r="F114" s="9">
        <v>43824</v>
      </c>
      <c r="G114" s="9">
        <v>43824</v>
      </c>
    </row>
    <row r="115" spans="1:7" ht="15" customHeight="1">
      <c r="A115" s="4">
        <v>125</v>
      </c>
      <c r="B115" s="6" t="s">
        <v>6</v>
      </c>
      <c r="C115" s="7" t="s">
        <v>126</v>
      </c>
      <c r="D115" s="7" t="s">
        <v>8</v>
      </c>
      <c r="E115" s="8">
        <v>30</v>
      </c>
      <c r="F115" s="9">
        <v>43824</v>
      </c>
      <c r="G115" s="9">
        <v>43824</v>
      </c>
    </row>
    <row r="116" spans="1:7" ht="15" customHeight="1">
      <c r="A116" s="4">
        <v>126</v>
      </c>
      <c r="B116" s="6" t="s">
        <v>6</v>
      </c>
      <c r="C116" s="7" t="s">
        <v>127</v>
      </c>
      <c r="D116" s="7" t="s">
        <v>8</v>
      </c>
      <c r="E116" s="8">
        <v>30</v>
      </c>
      <c r="F116" s="9">
        <v>43824</v>
      </c>
      <c r="G116" s="9">
        <v>43824</v>
      </c>
    </row>
    <row r="117" spans="1:7" ht="15" customHeight="1">
      <c r="A117" s="4">
        <v>127</v>
      </c>
      <c r="B117" s="6" t="s">
        <v>6</v>
      </c>
      <c r="C117" s="7" t="s">
        <v>128</v>
      </c>
      <c r="D117" s="7" t="s">
        <v>8</v>
      </c>
      <c r="E117" s="8">
        <v>30</v>
      </c>
      <c r="F117" s="9">
        <v>43824</v>
      </c>
      <c r="G117" s="9">
        <v>43824</v>
      </c>
    </row>
    <row r="118" spans="1:7" ht="15" customHeight="1">
      <c r="A118" s="4">
        <v>128</v>
      </c>
      <c r="B118" s="6" t="s">
        <v>6</v>
      </c>
      <c r="C118" s="7" t="s">
        <v>129</v>
      </c>
      <c r="D118" s="7" t="s">
        <v>8</v>
      </c>
      <c r="E118" s="8">
        <v>30</v>
      </c>
      <c r="F118" s="9">
        <v>43824</v>
      </c>
      <c r="G118" s="9">
        <v>43824</v>
      </c>
    </row>
    <row r="119" spans="1:7" ht="15" customHeight="1">
      <c r="A119" s="4">
        <v>129</v>
      </c>
      <c r="B119" s="6" t="s">
        <v>6</v>
      </c>
      <c r="C119" s="7" t="s">
        <v>130</v>
      </c>
      <c r="D119" s="7" t="s">
        <v>8</v>
      </c>
      <c r="E119" s="8">
        <v>30</v>
      </c>
      <c r="F119" s="9">
        <v>43824</v>
      </c>
      <c r="G119" s="9">
        <v>43824</v>
      </c>
    </row>
    <row r="120" spans="1:7" ht="15" customHeight="1">
      <c r="A120" s="4">
        <v>130</v>
      </c>
      <c r="B120" s="6" t="s">
        <v>6</v>
      </c>
      <c r="C120" s="7" t="s">
        <v>131</v>
      </c>
      <c r="D120" s="7" t="s">
        <v>8</v>
      </c>
      <c r="E120" s="8">
        <v>60</v>
      </c>
      <c r="F120" s="9">
        <v>43824</v>
      </c>
      <c r="G120" s="9">
        <v>43824</v>
      </c>
    </row>
    <row r="121" spans="1:7" ht="15" customHeight="1">
      <c r="A121" s="4">
        <v>131</v>
      </c>
      <c r="B121" s="6" t="s">
        <v>6</v>
      </c>
      <c r="C121" s="7" t="s">
        <v>132</v>
      </c>
      <c r="D121" s="7" t="s">
        <v>8</v>
      </c>
      <c r="E121" s="8">
        <v>60</v>
      </c>
      <c r="F121" s="9">
        <v>43824</v>
      </c>
      <c r="G121" s="9">
        <v>43824</v>
      </c>
    </row>
    <row r="122" spans="1:7" ht="15" customHeight="1">
      <c r="A122" s="4">
        <v>132</v>
      </c>
      <c r="B122" s="6" t="s">
        <v>6</v>
      </c>
      <c r="C122" s="7" t="s">
        <v>133</v>
      </c>
      <c r="D122" s="7" t="s">
        <v>8</v>
      </c>
      <c r="E122" s="8">
        <v>60</v>
      </c>
      <c r="F122" s="9">
        <v>43824</v>
      </c>
      <c r="G122" s="9">
        <v>43824</v>
      </c>
    </row>
    <row r="123" spans="1:7" ht="15" customHeight="1">
      <c r="A123" s="4">
        <v>133</v>
      </c>
      <c r="B123" s="6" t="s">
        <v>6</v>
      </c>
      <c r="C123" s="7" t="s">
        <v>134</v>
      </c>
      <c r="D123" s="7" t="s">
        <v>8</v>
      </c>
      <c r="E123" s="8">
        <v>60</v>
      </c>
      <c r="F123" s="9">
        <v>43824</v>
      </c>
      <c r="G123" s="9">
        <v>43824</v>
      </c>
    </row>
    <row r="124" spans="1:7" ht="15" customHeight="1">
      <c r="A124" s="4">
        <v>134</v>
      </c>
      <c r="B124" s="6" t="s">
        <v>6</v>
      </c>
      <c r="C124" s="7" t="s">
        <v>135</v>
      </c>
      <c r="D124" s="7" t="s">
        <v>8</v>
      </c>
      <c r="E124" s="8">
        <v>60</v>
      </c>
      <c r="F124" s="9">
        <v>43824</v>
      </c>
      <c r="G124" s="9">
        <v>43824</v>
      </c>
    </row>
    <row r="125" spans="1:7" ht="15" customHeight="1">
      <c r="A125" s="4">
        <v>135</v>
      </c>
      <c r="B125" s="6" t="s">
        <v>6</v>
      </c>
      <c r="C125" s="7" t="s">
        <v>136</v>
      </c>
      <c r="D125" s="7" t="s">
        <v>8</v>
      </c>
      <c r="E125" s="8">
        <v>60</v>
      </c>
      <c r="F125" s="9">
        <v>43824</v>
      </c>
      <c r="G125" s="9">
        <v>43824</v>
      </c>
    </row>
    <row r="126" spans="1:7" ht="15" customHeight="1">
      <c r="A126" s="4">
        <v>136</v>
      </c>
      <c r="B126" s="6" t="s">
        <v>6</v>
      </c>
      <c r="C126" s="7" t="s">
        <v>112</v>
      </c>
      <c r="D126" s="7" t="s">
        <v>8</v>
      </c>
      <c r="E126" s="8">
        <v>60</v>
      </c>
      <c r="F126" s="9">
        <v>43824</v>
      </c>
      <c r="G126" s="9">
        <v>43824</v>
      </c>
    </row>
    <row r="127" spans="1:7" ht="15" customHeight="1">
      <c r="A127" s="4">
        <v>137</v>
      </c>
      <c r="B127" s="6" t="s">
        <v>6</v>
      </c>
      <c r="C127" s="7" t="s">
        <v>137</v>
      </c>
      <c r="D127" s="7" t="s">
        <v>8</v>
      </c>
      <c r="E127" s="8">
        <v>60</v>
      </c>
      <c r="F127" s="9">
        <v>43824</v>
      </c>
      <c r="G127" s="9">
        <v>43824</v>
      </c>
    </row>
    <row r="128" spans="1:7" ht="15" customHeight="1">
      <c r="A128" s="4">
        <v>138</v>
      </c>
      <c r="B128" s="6" t="s">
        <v>6</v>
      </c>
      <c r="C128" s="7" t="s">
        <v>138</v>
      </c>
      <c r="D128" s="7" t="s">
        <v>8</v>
      </c>
      <c r="E128" s="8">
        <v>60</v>
      </c>
      <c r="F128" s="9">
        <v>43824</v>
      </c>
      <c r="G128" s="9">
        <v>43824</v>
      </c>
    </row>
    <row r="129" spans="1:7" ht="15" customHeight="1">
      <c r="A129" s="4">
        <v>139</v>
      </c>
      <c r="B129" s="6" t="s">
        <v>6</v>
      </c>
      <c r="C129" s="7" t="s">
        <v>139</v>
      </c>
      <c r="D129" s="7" t="s">
        <v>8</v>
      </c>
      <c r="E129" s="8">
        <v>50</v>
      </c>
      <c r="F129" s="9">
        <v>43824</v>
      </c>
      <c r="G129" s="9">
        <v>43824</v>
      </c>
    </row>
    <row r="130" spans="1:7" ht="15" customHeight="1">
      <c r="A130" s="4">
        <v>140</v>
      </c>
      <c r="B130" s="6" t="s">
        <v>6</v>
      </c>
      <c r="C130" s="7" t="s">
        <v>140</v>
      </c>
      <c r="D130" s="7" t="s">
        <v>8</v>
      </c>
      <c r="E130" s="8">
        <v>30</v>
      </c>
      <c r="F130" s="9">
        <v>43824</v>
      </c>
      <c r="G130" s="9">
        <v>43824</v>
      </c>
    </row>
    <row r="131" spans="1:7" ht="15" customHeight="1">
      <c r="A131" s="4">
        <v>143</v>
      </c>
      <c r="B131" s="6" t="s">
        <v>6</v>
      </c>
      <c r="C131" s="7" t="s">
        <v>141</v>
      </c>
      <c r="D131" s="7" t="s">
        <v>8</v>
      </c>
      <c r="E131" s="8">
        <v>60</v>
      </c>
      <c r="F131" s="9">
        <v>43796</v>
      </c>
      <c r="G131" s="9">
        <v>43796</v>
      </c>
    </row>
    <row r="132" spans="1:7" ht="15" customHeight="1">
      <c r="A132" s="4">
        <v>144</v>
      </c>
      <c r="B132" s="6" t="s">
        <v>6</v>
      </c>
      <c r="C132" s="7" t="s">
        <v>142</v>
      </c>
      <c r="D132" s="7" t="s">
        <v>8</v>
      </c>
      <c r="E132" s="8">
        <v>30</v>
      </c>
      <c r="F132" s="9">
        <v>43796</v>
      </c>
      <c r="G132" s="9">
        <v>43796</v>
      </c>
    </row>
    <row r="133" spans="1:7" ht="15" customHeight="1">
      <c r="A133" s="4">
        <v>145</v>
      </c>
      <c r="B133" s="6" t="s">
        <v>6</v>
      </c>
      <c r="C133" s="7" t="s">
        <v>143</v>
      </c>
      <c r="D133" s="7" t="s">
        <v>8</v>
      </c>
      <c r="E133" s="8">
        <v>60</v>
      </c>
      <c r="F133" s="9">
        <v>43796</v>
      </c>
      <c r="G133" s="9">
        <v>43796</v>
      </c>
    </row>
    <row r="134" spans="1:7" ht="15" customHeight="1">
      <c r="A134" s="4">
        <v>146</v>
      </c>
      <c r="B134" s="6" t="s">
        <v>6</v>
      </c>
      <c r="C134" s="7" t="s">
        <v>144</v>
      </c>
      <c r="D134" s="7" t="s">
        <v>8</v>
      </c>
      <c r="E134" s="8">
        <v>30</v>
      </c>
      <c r="F134" s="9">
        <v>43796</v>
      </c>
      <c r="G134" s="9">
        <v>43796</v>
      </c>
    </row>
    <row r="135" spans="1:7" ht="15" customHeight="1">
      <c r="A135" s="4">
        <v>147</v>
      </c>
      <c r="B135" s="6" t="s">
        <v>6</v>
      </c>
      <c r="C135" s="7" t="s">
        <v>145</v>
      </c>
      <c r="D135" s="7" t="s">
        <v>8</v>
      </c>
      <c r="E135" s="8">
        <v>60</v>
      </c>
      <c r="F135" s="9">
        <v>43796</v>
      </c>
      <c r="G135" s="9">
        <v>43796</v>
      </c>
    </row>
    <row r="136" spans="1:7" ht="15" customHeight="1">
      <c r="A136" s="4">
        <v>148</v>
      </c>
      <c r="B136" s="6" t="s">
        <v>6</v>
      </c>
      <c r="C136" s="7" t="s">
        <v>146</v>
      </c>
      <c r="D136" s="7" t="s">
        <v>8</v>
      </c>
      <c r="E136" s="8">
        <v>60</v>
      </c>
      <c r="F136" s="9">
        <v>43796</v>
      </c>
      <c r="G136" s="9">
        <v>43796</v>
      </c>
    </row>
    <row r="137" spans="1:7" ht="15" customHeight="1">
      <c r="A137" s="4">
        <v>149</v>
      </c>
      <c r="B137" s="6" t="s">
        <v>6</v>
      </c>
      <c r="C137" s="7" t="s">
        <v>147</v>
      </c>
      <c r="D137" s="7" t="s">
        <v>8</v>
      </c>
      <c r="E137" s="8">
        <v>50</v>
      </c>
      <c r="F137" s="9">
        <v>43796</v>
      </c>
      <c r="G137" s="9">
        <v>43796</v>
      </c>
    </row>
    <row r="138" spans="1:7" ht="15" customHeight="1">
      <c r="A138" s="4">
        <v>150</v>
      </c>
      <c r="B138" s="6" t="s">
        <v>6</v>
      </c>
      <c r="C138" s="7" t="s">
        <v>148</v>
      </c>
      <c r="D138" s="7" t="s">
        <v>8</v>
      </c>
      <c r="E138" s="8">
        <v>30</v>
      </c>
      <c r="F138" s="9">
        <v>43796</v>
      </c>
      <c r="G138" s="9">
        <v>43796</v>
      </c>
    </row>
    <row r="139" spans="1:7" ht="15" customHeight="1">
      <c r="A139" s="4">
        <v>151</v>
      </c>
      <c r="B139" s="6" t="s">
        <v>6</v>
      </c>
      <c r="C139" s="7" t="s">
        <v>149</v>
      </c>
      <c r="D139" s="7" t="s">
        <v>8</v>
      </c>
      <c r="E139" s="8">
        <v>50</v>
      </c>
      <c r="F139" s="9">
        <v>43796</v>
      </c>
      <c r="G139" s="9">
        <v>43796</v>
      </c>
    </row>
    <row r="140" spans="1:7" ht="15" customHeight="1">
      <c r="A140" s="4">
        <v>152</v>
      </c>
      <c r="B140" s="6" t="s">
        <v>6</v>
      </c>
      <c r="C140" s="7" t="s">
        <v>150</v>
      </c>
      <c r="D140" s="7" t="s">
        <v>8</v>
      </c>
      <c r="E140" s="8">
        <v>50</v>
      </c>
      <c r="F140" s="9">
        <v>43796</v>
      </c>
      <c r="G140" s="9">
        <v>43796</v>
      </c>
    </row>
    <row r="141" spans="1:7" ht="15" customHeight="1">
      <c r="A141" s="4">
        <v>153</v>
      </c>
      <c r="B141" s="6" t="s">
        <v>6</v>
      </c>
      <c r="C141" s="7" t="s">
        <v>151</v>
      </c>
      <c r="D141" s="7" t="s">
        <v>8</v>
      </c>
      <c r="E141" s="8">
        <v>50</v>
      </c>
      <c r="F141" s="9">
        <v>43796</v>
      </c>
      <c r="G141" s="9">
        <v>43796</v>
      </c>
    </row>
    <row r="142" spans="1:7" ht="15" customHeight="1">
      <c r="A142" s="4">
        <v>154</v>
      </c>
      <c r="B142" s="6" t="s">
        <v>6</v>
      </c>
      <c r="C142" s="7" t="s">
        <v>152</v>
      </c>
      <c r="D142" s="7" t="s">
        <v>8</v>
      </c>
      <c r="E142" s="8">
        <v>50</v>
      </c>
      <c r="F142" s="9">
        <v>43796</v>
      </c>
      <c r="G142" s="9">
        <v>43796</v>
      </c>
    </row>
    <row r="143" spans="1:7" ht="15" customHeight="1">
      <c r="A143" s="4">
        <v>155</v>
      </c>
      <c r="B143" s="6" t="s">
        <v>6</v>
      </c>
      <c r="C143" s="7" t="s">
        <v>153</v>
      </c>
      <c r="D143" s="7" t="s">
        <v>8</v>
      </c>
      <c r="E143" s="8">
        <v>50</v>
      </c>
      <c r="F143" s="9">
        <v>43796</v>
      </c>
      <c r="G143" s="9">
        <v>43796</v>
      </c>
    </row>
    <row r="144" spans="1:7" ht="15" customHeight="1">
      <c r="A144" s="4">
        <v>156</v>
      </c>
      <c r="B144" s="6" t="s">
        <v>6</v>
      </c>
      <c r="C144" s="7" t="s">
        <v>154</v>
      </c>
      <c r="D144" s="7" t="s">
        <v>8</v>
      </c>
      <c r="E144" s="8">
        <v>50</v>
      </c>
      <c r="F144" s="9">
        <v>43796</v>
      </c>
      <c r="G144" s="9">
        <v>43796</v>
      </c>
    </row>
    <row r="145" spans="1:7" ht="15" customHeight="1">
      <c r="A145" s="4">
        <v>157</v>
      </c>
      <c r="B145" s="6" t="s">
        <v>6</v>
      </c>
      <c r="C145" s="7" t="s">
        <v>155</v>
      </c>
      <c r="D145" s="7" t="s">
        <v>8</v>
      </c>
      <c r="E145" s="8">
        <v>50</v>
      </c>
      <c r="F145" s="9">
        <v>43796</v>
      </c>
      <c r="G145" s="9">
        <v>43796</v>
      </c>
    </row>
    <row r="146" spans="1:7" ht="15" customHeight="1">
      <c r="A146" s="4">
        <v>158</v>
      </c>
      <c r="B146" s="6" t="s">
        <v>6</v>
      </c>
      <c r="C146" s="7" t="s">
        <v>156</v>
      </c>
      <c r="D146" s="7" t="s">
        <v>8</v>
      </c>
      <c r="E146" s="8">
        <v>50</v>
      </c>
      <c r="F146" s="9">
        <v>43796</v>
      </c>
      <c r="G146" s="9">
        <v>43796</v>
      </c>
    </row>
    <row r="147" spans="1:7" ht="15" customHeight="1">
      <c r="A147" s="4">
        <v>159</v>
      </c>
      <c r="B147" s="6" t="s">
        <v>6</v>
      </c>
      <c r="C147" s="7" t="s">
        <v>157</v>
      </c>
      <c r="D147" s="7" t="s">
        <v>8</v>
      </c>
      <c r="E147" s="8">
        <v>50</v>
      </c>
      <c r="F147" s="9">
        <v>43796</v>
      </c>
      <c r="G147" s="9">
        <v>43796</v>
      </c>
    </row>
    <row r="148" spans="1:7" ht="15" customHeight="1">
      <c r="A148" s="4">
        <v>160</v>
      </c>
      <c r="B148" s="6" t="s">
        <v>6</v>
      </c>
      <c r="C148" s="7" t="s">
        <v>158</v>
      </c>
      <c r="D148" s="7" t="s">
        <v>8</v>
      </c>
      <c r="E148" s="8">
        <v>50</v>
      </c>
      <c r="F148" s="9">
        <v>43796</v>
      </c>
      <c r="G148" s="9">
        <v>43796</v>
      </c>
    </row>
    <row r="149" spans="1:7" ht="15" customHeight="1">
      <c r="A149" s="4">
        <v>161</v>
      </c>
      <c r="B149" s="6" t="s">
        <v>6</v>
      </c>
      <c r="C149" s="7" t="s">
        <v>159</v>
      </c>
      <c r="D149" s="7" t="s">
        <v>8</v>
      </c>
      <c r="E149" s="8">
        <v>50</v>
      </c>
      <c r="F149" s="9">
        <v>43796</v>
      </c>
      <c r="G149" s="9">
        <v>43796</v>
      </c>
    </row>
    <row r="150" spans="1:7" ht="15" customHeight="1">
      <c r="A150" s="4">
        <v>162</v>
      </c>
      <c r="B150" s="6" t="s">
        <v>6</v>
      </c>
      <c r="C150" s="7" t="s">
        <v>160</v>
      </c>
      <c r="D150" s="7" t="s">
        <v>8</v>
      </c>
      <c r="E150" s="8">
        <v>50</v>
      </c>
      <c r="F150" s="9">
        <v>43796</v>
      </c>
      <c r="G150" s="9">
        <v>43796</v>
      </c>
    </row>
    <row r="151" spans="1:7" ht="15" customHeight="1">
      <c r="A151" s="4">
        <v>163</v>
      </c>
      <c r="B151" s="6" t="s">
        <v>6</v>
      </c>
      <c r="C151" s="7" t="s">
        <v>161</v>
      </c>
      <c r="D151" s="7" t="s">
        <v>8</v>
      </c>
      <c r="E151" s="8">
        <v>50</v>
      </c>
      <c r="F151" s="9">
        <v>43796</v>
      </c>
      <c r="G151" s="9">
        <v>43796</v>
      </c>
    </row>
    <row r="152" spans="1:7" ht="15" customHeight="1">
      <c r="A152" s="4">
        <v>164</v>
      </c>
      <c r="B152" s="6" t="s">
        <v>6</v>
      </c>
      <c r="C152" s="7" t="s">
        <v>162</v>
      </c>
      <c r="D152" s="7" t="s">
        <v>8</v>
      </c>
      <c r="E152" s="8">
        <v>50</v>
      </c>
      <c r="F152" s="9">
        <v>43796</v>
      </c>
      <c r="G152" s="9">
        <v>43796</v>
      </c>
    </row>
    <row r="153" spans="1:7" ht="15" customHeight="1">
      <c r="A153" s="4">
        <v>165</v>
      </c>
      <c r="B153" s="6" t="s">
        <v>6</v>
      </c>
      <c r="C153" s="7" t="s">
        <v>163</v>
      </c>
      <c r="D153" s="7" t="s">
        <v>8</v>
      </c>
      <c r="E153" s="8">
        <v>50</v>
      </c>
      <c r="F153" s="9">
        <v>43796</v>
      </c>
      <c r="G153" s="9">
        <v>43796</v>
      </c>
    </row>
    <row r="154" spans="1:7" ht="15" customHeight="1">
      <c r="A154" s="4">
        <v>166</v>
      </c>
      <c r="B154" s="6" t="s">
        <v>6</v>
      </c>
      <c r="C154" s="7" t="s">
        <v>164</v>
      </c>
      <c r="D154" s="7" t="s">
        <v>8</v>
      </c>
      <c r="E154" s="8">
        <v>50</v>
      </c>
      <c r="F154" s="9">
        <v>43796</v>
      </c>
      <c r="G154" s="9">
        <v>43796</v>
      </c>
    </row>
    <row r="155" spans="1:7" ht="15" customHeight="1">
      <c r="A155" s="4">
        <v>167</v>
      </c>
      <c r="B155" s="6" t="s">
        <v>6</v>
      </c>
      <c r="C155" s="7" t="s">
        <v>165</v>
      </c>
      <c r="D155" s="7" t="s">
        <v>8</v>
      </c>
      <c r="E155" s="8">
        <v>50</v>
      </c>
      <c r="F155" s="9">
        <v>43796</v>
      </c>
      <c r="G155" s="9">
        <v>43796</v>
      </c>
    </row>
    <row r="156" spans="1:7" ht="15" customHeight="1">
      <c r="A156" s="4">
        <v>168</v>
      </c>
      <c r="B156" s="6" t="s">
        <v>6</v>
      </c>
      <c r="C156" s="7" t="s">
        <v>166</v>
      </c>
      <c r="D156" s="7" t="s">
        <v>8</v>
      </c>
      <c r="E156" s="8">
        <v>50</v>
      </c>
      <c r="F156" s="9">
        <v>43796</v>
      </c>
      <c r="G156" s="9">
        <v>43796</v>
      </c>
    </row>
    <row r="157" spans="1:7" ht="15" customHeight="1">
      <c r="A157" s="4">
        <v>169</v>
      </c>
      <c r="B157" s="6" t="s">
        <v>6</v>
      </c>
      <c r="C157" s="7" t="s">
        <v>167</v>
      </c>
      <c r="D157" s="7" t="s">
        <v>8</v>
      </c>
      <c r="E157" s="8">
        <v>50</v>
      </c>
      <c r="F157" s="9">
        <v>43796</v>
      </c>
      <c r="G157" s="9">
        <v>43796</v>
      </c>
    </row>
    <row r="158" spans="1:7" ht="15" customHeight="1">
      <c r="A158" s="4">
        <v>170</v>
      </c>
      <c r="B158" s="6" t="s">
        <v>6</v>
      </c>
      <c r="C158" s="7" t="s">
        <v>168</v>
      </c>
      <c r="D158" s="7" t="s">
        <v>8</v>
      </c>
      <c r="E158" s="8">
        <v>50</v>
      </c>
      <c r="F158" s="9">
        <v>43796</v>
      </c>
      <c r="G158" s="9">
        <v>43796</v>
      </c>
    </row>
    <row r="159" spans="1:7" ht="15" customHeight="1">
      <c r="A159" s="4">
        <v>171</v>
      </c>
      <c r="B159" s="6" t="s">
        <v>6</v>
      </c>
      <c r="C159" s="7" t="s">
        <v>169</v>
      </c>
      <c r="D159" s="7" t="s">
        <v>8</v>
      </c>
      <c r="E159" s="8">
        <v>60</v>
      </c>
      <c r="F159" s="9">
        <v>43796</v>
      </c>
      <c r="G159" s="9">
        <v>43796</v>
      </c>
    </row>
    <row r="160" spans="1:7" ht="15" customHeight="1">
      <c r="A160" s="4">
        <v>172</v>
      </c>
      <c r="B160" s="6" t="s">
        <v>6</v>
      </c>
      <c r="C160" s="7" t="s">
        <v>170</v>
      </c>
      <c r="D160" s="7" t="s">
        <v>8</v>
      </c>
      <c r="E160" s="8">
        <v>60</v>
      </c>
      <c r="F160" s="9">
        <v>43796</v>
      </c>
      <c r="G160" s="9">
        <v>43796</v>
      </c>
    </row>
    <row r="161" spans="1:7" ht="15" customHeight="1">
      <c r="A161" s="4">
        <v>173</v>
      </c>
      <c r="B161" s="6" t="s">
        <v>6</v>
      </c>
      <c r="C161" s="7" t="s">
        <v>171</v>
      </c>
      <c r="D161" s="7" t="s">
        <v>8</v>
      </c>
      <c r="E161" s="8">
        <v>60</v>
      </c>
      <c r="F161" s="9">
        <v>43796</v>
      </c>
      <c r="G161" s="9">
        <v>43796</v>
      </c>
    </row>
    <row r="162" spans="1:7" ht="15" customHeight="1">
      <c r="A162" s="4">
        <v>174</v>
      </c>
      <c r="B162" s="6" t="s">
        <v>6</v>
      </c>
      <c r="C162" s="7" t="s">
        <v>172</v>
      </c>
      <c r="D162" s="7" t="s">
        <v>8</v>
      </c>
      <c r="E162" s="8">
        <v>60</v>
      </c>
      <c r="F162" s="9">
        <v>43796</v>
      </c>
      <c r="G162" s="9">
        <v>43796</v>
      </c>
    </row>
    <row r="163" spans="1:7" ht="15" customHeight="1">
      <c r="A163" s="4">
        <v>175</v>
      </c>
      <c r="B163" s="6" t="s">
        <v>6</v>
      </c>
      <c r="C163" s="7" t="s">
        <v>173</v>
      </c>
      <c r="D163" s="7" t="s">
        <v>8</v>
      </c>
      <c r="E163" s="8">
        <v>60</v>
      </c>
      <c r="F163" s="9">
        <v>43796</v>
      </c>
      <c r="G163" s="9">
        <v>43796</v>
      </c>
    </row>
    <row r="164" spans="1:7" ht="15" customHeight="1">
      <c r="A164" s="4">
        <v>176</v>
      </c>
      <c r="B164" s="6" t="s">
        <v>6</v>
      </c>
      <c r="C164" s="7" t="s">
        <v>174</v>
      </c>
      <c r="D164" s="7" t="s">
        <v>8</v>
      </c>
      <c r="E164" s="8">
        <v>60</v>
      </c>
      <c r="F164" s="9">
        <v>43796</v>
      </c>
      <c r="G164" s="9">
        <v>43796</v>
      </c>
    </row>
    <row r="165" spans="1:7" ht="15" customHeight="1">
      <c r="A165" s="4">
        <v>177</v>
      </c>
      <c r="B165" s="6" t="s">
        <v>6</v>
      </c>
      <c r="C165" s="7" t="s">
        <v>175</v>
      </c>
      <c r="D165" s="7" t="s">
        <v>8</v>
      </c>
      <c r="E165" s="8">
        <v>60</v>
      </c>
      <c r="F165" s="9">
        <v>43796</v>
      </c>
      <c r="G165" s="9">
        <v>43796</v>
      </c>
    </row>
    <row r="166" spans="1:7" ht="15" customHeight="1">
      <c r="A166" s="4">
        <v>178</v>
      </c>
      <c r="B166" s="6" t="s">
        <v>6</v>
      </c>
      <c r="C166" s="7" t="s">
        <v>176</v>
      </c>
      <c r="D166" s="7" t="s">
        <v>8</v>
      </c>
      <c r="E166" s="8">
        <v>60</v>
      </c>
      <c r="F166" s="9">
        <v>43796</v>
      </c>
      <c r="G166" s="9">
        <v>43796</v>
      </c>
    </row>
    <row r="167" spans="1:7" ht="15" customHeight="1">
      <c r="A167" s="4">
        <v>179</v>
      </c>
      <c r="B167" s="6" t="s">
        <v>6</v>
      </c>
      <c r="C167" s="7" t="s">
        <v>177</v>
      </c>
      <c r="D167" s="7" t="s">
        <v>8</v>
      </c>
      <c r="E167" s="8">
        <v>60</v>
      </c>
      <c r="F167" s="9">
        <v>43796</v>
      </c>
      <c r="G167" s="9">
        <v>43796</v>
      </c>
    </row>
    <row r="168" spans="1:7" ht="15" customHeight="1">
      <c r="A168" s="4">
        <v>180</v>
      </c>
      <c r="B168" s="6" t="s">
        <v>6</v>
      </c>
      <c r="C168" s="7" t="s">
        <v>178</v>
      </c>
      <c r="D168" s="7" t="s">
        <v>8</v>
      </c>
      <c r="E168" s="8">
        <v>60</v>
      </c>
      <c r="F168" s="9">
        <v>43796</v>
      </c>
      <c r="G168" s="9">
        <v>43796</v>
      </c>
    </row>
    <row r="169" spans="1:7" ht="15" customHeight="1">
      <c r="A169" s="4">
        <v>181</v>
      </c>
      <c r="B169" s="6" t="s">
        <v>6</v>
      </c>
      <c r="C169" s="7" t="s">
        <v>179</v>
      </c>
      <c r="D169" s="7" t="s">
        <v>8</v>
      </c>
      <c r="E169" s="8">
        <v>60</v>
      </c>
      <c r="F169" s="9">
        <v>43796</v>
      </c>
      <c r="G169" s="9">
        <v>43796</v>
      </c>
    </row>
    <row r="170" spans="1:7" ht="15" customHeight="1">
      <c r="A170" s="4">
        <v>182</v>
      </c>
      <c r="B170" s="6" t="s">
        <v>6</v>
      </c>
      <c r="C170" s="7" t="s">
        <v>180</v>
      </c>
      <c r="D170" s="7" t="s">
        <v>8</v>
      </c>
      <c r="E170" s="8">
        <v>50</v>
      </c>
      <c r="F170" s="9">
        <v>43796</v>
      </c>
      <c r="G170" s="9">
        <v>43796</v>
      </c>
    </row>
    <row r="171" spans="1:7" ht="15" customHeight="1">
      <c r="A171" s="4">
        <v>183</v>
      </c>
      <c r="B171" s="6" t="s">
        <v>6</v>
      </c>
      <c r="C171" s="7" t="s">
        <v>181</v>
      </c>
      <c r="D171" s="7" t="s">
        <v>8</v>
      </c>
      <c r="E171" s="8">
        <v>10</v>
      </c>
      <c r="F171" s="9">
        <v>43796</v>
      </c>
      <c r="G171" s="9">
        <v>43796</v>
      </c>
    </row>
    <row r="172" spans="1:7" ht="15" customHeight="1">
      <c r="A172" s="4">
        <v>184</v>
      </c>
      <c r="B172" s="6" t="s">
        <v>6</v>
      </c>
      <c r="C172" s="7" t="s">
        <v>182</v>
      </c>
      <c r="D172" s="7" t="s">
        <v>8</v>
      </c>
      <c r="E172" s="8">
        <v>20</v>
      </c>
      <c r="F172" s="9">
        <v>43796</v>
      </c>
      <c r="G172" s="9">
        <v>43796</v>
      </c>
    </row>
    <row r="173" spans="1:7" ht="15" customHeight="1">
      <c r="A173" s="4">
        <v>185</v>
      </c>
      <c r="B173" s="6" t="s">
        <v>6</v>
      </c>
      <c r="C173" s="7" t="s">
        <v>183</v>
      </c>
      <c r="D173" s="7" t="s">
        <v>8</v>
      </c>
      <c r="E173" s="8">
        <v>50</v>
      </c>
      <c r="F173" s="9">
        <v>43796</v>
      </c>
      <c r="G173" s="9">
        <v>43796</v>
      </c>
    </row>
    <row r="174" spans="1:7" ht="15" customHeight="1">
      <c r="A174" s="4">
        <v>186</v>
      </c>
      <c r="B174" s="6" t="s">
        <v>6</v>
      </c>
      <c r="C174" s="7" t="s">
        <v>184</v>
      </c>
      <c r="D174" s="7" t="s">
        <v>8</v>
      </c>
      <c r="E174" s="8">
        <v>50</v>
      </c>
      <c r="F174" s="9">
        <v>43796</v>
      </c>
      <c r="G174" s="9">
        <v>43796</v>
      </c>
    </row>
    <row r="175" spans="1:7" ht="15" customHeight="1">
      <c r="A175" s="4">
        <v>187</v>
      </c>
      <c r="B175" s="6" t="s">
        <v>6</v>
      </c>
      <c r="C175" s="7" t="s">
        <v>185</v>
      </c>
      <c r="D175" s="7" t="s">
        <v>8</v>
      </c>
      <c r="E175" s="8">
        <v>50</v>
      </c>
      <c r="F175" s="9">
        <v>43796</v>
      </c>
      <c r="G175" s="9">
        <v>43796</v>
      </c>
    </row>
    <row r="176" spans="1:7" ht="15" customHeight="1">
      <c r="A176" s="4">
        <v>188</v>
      </c>
      <c r="B176" s="6" t="s">
        <v>6</v>
      </c>
      <c r="C176" s="7" t="s">
        <v>186</v>
      </c>
      <c r="D176" s="7" t="s">
        <v>8</v>
      </c>
      <c r="E176" s="8">
        <v>50</v>
      </c>
      <c r="F176" s="9">
        <v>43796</v>
      </c>
      <c r="G176" s="9">
        <v>43796</v>
      </c>
    </row>
    <row r="177" spans="1:7" ht="15" customHeight="1">
      <c r="A177" s="4">
        <v>189</v>
      </c>
      <c r="B177" s="6" t="s">
        <v>6</v>
      </c>
      <c r="C177" s="7" t="s">
        <v>187</v>
      </c>
      <c r="D177" s="7" t="s">
        <v>8</v>
      </c>
      <c r="E177" s="8">
        <v>50</v>
      </c>
      <c r="F177" s="9">
        <v>43796</v>
      </c>
      <c r="G177" s="9">
        <v>43796</v>
      </c>
    </row>
    <row r="178" spans="1:7" ht="15" customHeight="1">
      <c r="A178" s="4">
        <v>190</v>
      </c>
      <c r="B178" s="6" t="s">
        <v>6</v>
      </c>
      <c r="C178" s="7" t="s">
        <v>188</v>
      </c>
      <c r="D178" s="7" t="s">
        <v>8</v>
      </c>
      <c r="E178" s="8">
        <v>50</v>
      </c>
      <c r="F178" s="9">
        <v>43796</v>
      </c>
      <c r="G178" s="9">
        <v>43796</v>
      </c>
    </row>
    <row r="179" spans="1:7" ht="15" customHeight="1">
      <c r="A179" s="4">
        <v>191</v>
      </c>
      <c r="B179" s="6" t="s">
        <v>6</v>
      </c>
      <c r="C179" s="7" t="s">
        <v>189</v>
      </c>
      <c r="D179" s="7" t="s">
        <v>8</v>
      </c>
      <c r="E179" s="8">
        <v>50</v>
      </c>
      <c r="F179" s="9">
        <v>43796</v>
      </c>
      <c r="G179" s="9">
        <v>43796</v>
      </c>
    </row>
    <row r="180" spans="1:7" ht="15" customHeight="1">
      <c r="A180" s="4">
        <v>192</v>
      </c>
      <c r="B180" s="6" t="s">
        <v>6</v>
      </c>
      <c r="C180" s="7" t="s">
        <v>190</v>
      </c>
      <c r="D180" s="7" t="s">
        <v>8</v>
      </c>
      <c r="E180" s="8">
        <v>50</v>
      </c>
      <c r="F180" s="9">
        <v>43796</v>
      </c>
      <c r="G180" s="9">
        <v>43796</v>
      </c>
    </row>
    <row r="181" spans="1:7" ht="15" customHeight="1">
      <c r="A181" s="4">
        <v>193</v>
      </c>
      <c r="B181" s="6" t="s">
        <v>6</v>
      </c>
      <c r="C181" s="7" t="s">
        <v>191</v>
      </c>
      <c r="D181" s="7" t="s">
        <v>8</v>
      </c>
      <c r="E181" s="8">
        <v>50</v>
      </c>
      <c r="F181" s="9">
        <v>43796</v>
      </c>
      <c r="G181" s="9">
        <v>43796</v>
      </c>
    </row>
    <row r="182" spans="1:7" ht="15" customHeight="1">
      <c r="A182" s="4">
        <v>194</v>
      </c>
      <c r="B182" s="6" t="s">
        <v>6</v>
      </c>
      <c r="C182" s="7" t="s">
        <v>192</v>
      </c>
      <c r="D182" s="7" t="s">
        <v>8</v>
      </c>
      <c r="E182" s="8">
        <v>50</v>
      </c>
      <c r="F182" s="9">
        <v>43796</v>
      </c>
      <c r="G182" s="9">
        <v>43796</v>
      </c>
    </row>
    <row r="183" spans="1:7" ht="15" customHeight="1">
      <c r="A183" s="4">
        <v>195</v>
      </c>
      <c r="B183" s="6" t="s">
        <v>6</v>
      </c>
      <c r="C183" s="7" t="s">
        <v>193</v>
      </c>
      <c r="D183" s="7" t="s">
        <v>8</v>
      </c>
      <c r="E183" s="8">
        <v>50</v>
      </c>
      <c r="F183" s="9">
        <v>43796</v>
      </c>
      <c r="G183" s="9">
        <v>43796</v>
      </c>
    </row>
    <row r="184" spans="1:7" ht="15" customHeight="1">
      <c r="A184" s="4">
        <v>196</v>
      </c>
      <c r="B184" s="6" t="s">
        <v>6</v>
      </c>
      <c r="C184" s="7" t="s">
        <v>194</v>
      </c>
      <c r="D184" s="7" t="s">
        <v>8</v>
      </c>
      <c r="E184" s="8">
        <v>50</v>
      </c>
      <c r="F184" s="9">
        <v>43796</v>
      </c>
      <c r="G184" s="9">
        <v>43796</v>
      </c>
    </row>
    <row r="185" spans="1:7" ht="15" customHeight="1">
      <c r="A185" s="4">
        <v>197</v>
      </c>
      <c r="B185" s="6" t="s">
        <v>6</v>
      </c>
      <c r="C185" s="7" t="s">
        <v>195</v>
      </c>
      <c r="D185" s="7" t="s">
        <v>8</v>
      </c>
      <c r="E185" s="8">
        <v>50</v>
      </c>
      <c r="F185" s="9">
        <v>43796</v>
      </c>
      <c r="G185" s="9">
        <v>43796</v>
      </c>
    </row>
    <row r="186" spans="1:7" ht="15" customHeight="1">
      <c r="A186" s="4">
        <v>198</v>
      </c>
      <c r="B186" s="6" t="s">
        <v>6</v>
      </c>
      <c r="C186" s="7" t="s">
        <v>196</v>
      </c>
      <c r="D186" s="7" t="s">
        <v>8</v>
      </c>
      <c r="E186" s="8">
        <v>50</v>
      </c>
      <c r="F186" s="9">
        <v>43796</v>
      </c>
      <c r="G186" s="9">
        <v>43796</v>
      </c>
    </row>
    <row r="187" spans="1:7" ht="15" customHeight="1">
      <c r="A187" s="4">
        <v>199</v>
      </c>
      <c r="B187" s="6" t="s">
        <v>6</v>
      </c>
      <c r="C187" s="7" t="s">
        <v>197</v>
      </c>
      <c r="D187" s="7" t="s">
        <v>8</v>
      </c>
      <c r="E187" s="8">
        <v>60</v>
      </c>
      <c r="F187" s="9">
        <v>43796</v>
      </c>
      <c r="G187" s="9">
        <v>43796</v>
      </c>
    </row>
    <row r="188" spans="1:7" ht="15" customHeight="1">
      <c r="A188" s="4">
        <v>200</v>
      </c>
      <c r="B188" s="6" t="s">
        <v>6</v>
      </c>
      <c r="C188" s="7" t="s">
        <v>198</v>
      </c>
      <c r="D188" s="7" t="s">
        <v>8</v>
      </c>
      <c r="E188" s="8">
        <v>60</v>
      </c>
      <c r="F188" s="9">
        <v>43796</v>
      </c>
      <c r="G188" s="9">
        <v>43796</v>
      </c>
    </row>
    <row r="189" spans="1:7" ht="15" customHeight="1">
      <c r="A189" s="4">
        <v>201</v>
      </c>
      <c r="B189" s="6" t="s">
        <v>6</v>
      </c>
      <c r="C189" s="7" t="s">
        <v>199</v>
      </c>
      <c r="D189" s="7" t="s">
        <v>8</v>
      </c>
      <c r="E189" s="8">
        <v>60</v>
      </c>
      <c r="F189" s="9">
        <v>43796</v>
      </c>
      <c r="G189" s="9">
        <v>43796</v>
      </c>
    </row>
    <row r="190" spans="1:7" ht="15" customHeight="1">
      <c r="A190" s="4">
        <v>202</v>
      </c>
      <c r="B190" s="6" t="s">
        <v>6</v>
      </c>
      <c r="C190" s="7" t="s">
        <v>200</v>
      </c>
      <c r="D190" s="7" t="s">
        <v>8</v>
      </c>
      <c r="E190" s="8">
        <v>60</v>
      </c>
      <c r="F190" s="9">
        <v>43796</v>
      </c>
      <c r="G190" s="9">
        <v>43796</v>
      </c>
    </row>
    <row r="191" spans="1:7" ht="15" customHeight="1">
      <c r="A191" s="4">
        <v>203</v>
      </c>
      <c r="B191" s="6" t="s">
        <v>6</v>
      </c>
      <c r="C191" s="7" t="s">
        <v>201</v>
      </c>
      <c r="D191" s="7" t="s">
        <v>8</v>
      </c>
      <c r="E191" s="8">
        <v>60</v>
      </c>
      <c r="F191" s="9">
        <v>43796</v>
      </c>
      <c r="G191" s="9">
        <v>43796</v>
      </c>
    </row>
    <row r="192" spans="1:7" ht="15" customHeight="1">
      <c r="A192" s="4">
        <v>204</v>
      </c>
      <c r="B192" s="6" t="s">
        <v>6</v>
      </c>
      <c r="C192" s="7" t="s">
        <v>202</v>
      </c>
      <c r="D192" s="7" t="s">
        <v>8</v>
      </c>
      <c r="E192" s="8">
        <v>60</v>
      </c>
      <c r="F192" s="9">
        <v>43796</v>
      </c>
      <c r="G192" s="9">
        <v>43796</v>
      </c>
    </row>
    <row r="193" spans="1:7" ht="15" customHeight="1">
      <c r="A193" s="4">
        <v>205</v>
      </c>
      <c r="B193" s="6" t="s">
        <v>6</v>
      </c>
      <c r="C193" s="7" t="s">
        <v>203</v>
      </c>
      <c r="D193" s="7" t="s">
        <v>8</v>
      </c>
      <c r="E193" s="8">
        <v>60</v>
      </c>
      <c r="F193" s="9">
        <v>43796</v>
      </c>
      <c r="G193" s="9">
        <v>43796</v>
      </c>
    </row>
    <row r="194" spans="1:7" ht="15" customHeight="1">
      <c r="A194" s="4">
        <v>206</v>
      </c>
      <c r="B194" s="6" t="s">
        <v>6</v>
      </c>
      <c r="C194" s="7" t="s">
        <v>204</v>
      </c>
      <c r="D194" s="7" t="s">
        <v>8</v>
      </c>
      <c r="E194" s="8">
        <v>60</v>
      </c>
      <c r="F194" s="9">
        <v>43796</v>
      </c>
      <c r="G194" s="9">
        <v>43796</v>
      </c>
    </row>
    <row r="195" spans="1:7" ht="15" customHeight="1">
      <c r="A195" s="4">
        <v>207</v>
      </c>
      <c r="B195" s="6" t="s">
        <v>6</v>
      </c>
      <c r="C195" s="7" t="s">
        <v>205</v>
      </c>
      <c r="D195" s="7" t="s">
        <v>8</v>
      </c>
      <c r="E195" s="8">
        <v>60</v>
      </c>
      <c r="F195" s="9">
        <v>43796</v>
      </c>
      <c r="G195" s="9">
        <v>43796</v>
      </c>
    </row>
    <row r="196" spans="1:7" ht="15" customHeight="1">
      <c r="A196" s="4">
        <v>208</v>
      </c>
      <c r="B196" s="6" t="s">
        <v>6</v>
      </c>
      <c r="C196" s="7" t="s">
        <v>206</v>
      </c>
      <c r="D196" s="7" t="s">
        <v>8</v>
      </c>
      <c r="E196" s="8">
        <v>60</v>
      </c>
      <c r="F196" s="9">
        <v>43796</v>
      </c>
      <c r="G196" s="9">
        <v>43796</v>
      </c>
    </row>
    <row r="197" spans="1:7" ht="15" customHeight="1">
      <c r="A197" s="4">
        <v>210</v>
      </c>
      <c r="B197" s="6" t="s">
        <v>6</v>
      </c>
      <c r="C197" s="7" t="s">
        <v>207</v>
      </c>
      <c r="D197" s="7" t="s">
        <v>8</v>
      </c>
      <c r="E197" s="8">
        <v>50</v>
      </c>
      <c r="F197" s="9">
        <v>43768</v>
      </c>
      <c r="G197" s="9">
        <v>43768</v>
      </c>
    </row>
    <row r="198" spans="1:7" ht="15" customHeight="1">
      <c r="A198" s="4">
        <v>211</v>
      </c>
      <c r="B198" s="6" t="s">
        <v>6</v>
      </c>
      <c r="C198" s="7" t="s">
        <v>208</v>
      </c>
      <c r="D198" s="7" t="s">
        <v>8</v>
      </c>
      <c r="E198" s="8">
        <v>60</v>
      </c>
      <c r="F198" s="9">
        <v>43768</v>
      </c>
      <c r="G198" s="9">
        <v>43768</v>
      </c>
    </row>
    <row r="199" spans="1:7" ht="15" customHeight="1">
      <c r="A199" s="4">
        <v>212</v>
      </c>
      <c r="B199" s="6" t="s">
        <v>6</v>
      </c>
      <c r="C199" s="7" t="s">
        <v>209</v>
      </c>
      <c r="D199" s="7" t="s">
        <v>8</v>
      </c>
      <c r="E199" s="8">
        <v>40</v>
      </c>
      <c r="F199" s="9">
        <v>43768</v>
      </c>
      <c r="G199" s="9">
        <v>43768</v>
      </c>
    </row>
    <row r="200" spans="1:7" ht="15" customHeight="1">
      <c r="A200" s="4">
        <v>213</v>
      </c>
      <c r="B200" s="6" t="s">
        <v>6</v>
      </c>
      <c r="C200" s="7" t="s">
        <v>210</v>
      </c>
      <c r="D200" s="7" t="s">
        <v>8</v>
      </c>
      <c r="E200" s="8">
        <v>30</v>
      </c>
      <c r="F200" s="9">
        <v>43768</v>
      </c>
      <c r="G200" s="9">
        <v>43768</v>
      </c>
    </row>
    <row r="201" spans="1:7" ht="15" customHeight="1">
      <c r="A201" s="4">
        <v>214</v>
      </c>
      <c r="B201" s="6" t="s">
        <v>6</v>
      </c>
      <c r="C201" s="7" t="s">
        <v>211</v>
      </c>
      <c r="D201" s="7" t="s">
        <v>8</v>
      </c>
      <c r="E201" s="8">
        <v>30</v>
      </c>
      <c r="F201" s="9">
        <v>43768</v>
      </c>
      <c r="G201" s="9">
        <v>43768</v>
      </c>
    </row>
    <row r="202" spans="1:7" ht="15" customHeight="1">
      <c r="A202" s="4">
        <v>215</v>
      </c>
      <c r="B202" s="6" t="s">
        <v>6</v>
      </c>
      <c r="C202" s="7" t="s">
        <v>212</v>
      </c>
      <c r="D202" s="7" t="s">
        <v>8</v>
      </c>
      <c r="E202" s="8">
        <v>50</v>
      </c>
      <c r="F202" s="9">
        <v>43768</v>
      </c>
      <c r="G202" s="9">
        <v>43768</v>
      </c>
    </row>
    <row r="203" spans="1:7" ht="15" customHeight="1">
      <c r="A203" s="4">
        <v>216</v>
      </c>
      <c r="B203" s="6" t="s">
        <v>6</v>
      </c>
      <c r="C203" s="7" t="s">
        <v>213</v>
      </c>
      <c r="D203" s="7" t="s">
        <v>8</v>
      </c>
      <c r="E203" s="8">
        <v>50</v>
      </c>
      <c r="F203" s="9">
        <v>43768</v>
      </c>
      <c r="G203" s="9">
        <v>43768</v>
      </c>
    </row>
    <row r="204" spans="1:7" ht="15" customHeight="1">
      <c r="A204" s="4">
        <v>217</v>
      </c>
      <c r="B204" s="6" t="s">
        <v>6</v>
      </c>
      <c r="C204" s="7" t="s">
        <v>214</v>
      </c>
      <c r="D204" s="7" t="s">
        <v>8</v>
      </c>
      <c r="E204" s="8">
        <v>50</v>
      </c>
      <c r="F204" s="9">
        <v>43768</v>
      </c>
      <c r="G204" s="9">
        <v>43768</v>
      </c>
    </row>
    <row r="205" spans="1:7" ht="15" customHeight="1">
      <c r="A205" s="4">
        <v>218</v>
      </c>
      <c r="B205" s="6" t="s">
        <v>6</v>
      </c>
      <c r="C205" s="7" t="s">
        <v>215</v>
      </c>
      <c r="D205" s="7" t="s">
        <v>8</v>
      </c>
      <c r="E205" s="8">
        <v>30</v>
      </c>
      <c r="F205" s="9">
        <v>43768</v>
      </c>
      <c r="G205" s="9">
        <v>43768</v>
      </c>
    </row>
    <row r="206" spans="1:7" ht="15" customHeight="1">
      <c r="A206" s="4">
        <v>219</v>
      </c>
      <c r="B206" s="6" t="s">
        <v>6</v>
      </c>
      <c r="C206" s="7" t="s">
        <v>216</v>
      </c>
      <c r="D206" s="7" t="s">
        <v>8</v>
      </c>
      <c r="E206" s="8">
        <v>50</v>
      </c>
      <c r="F206" s="9">
        <v>43768</v>
      </c>
      <c r="G206" s="9">
        <v>43768</v>
      </c>
    </row>
    <row r="207" spans="1:7" ht="15" customHeight="1">
      <c r="A207" s="4">
        <v>220</v>
      </c>
      <c r="B207" s="6" t="s">
        <v>6</v>
      </c>
      <c r="C207" s="7" t="s">
        <v>217</v>
      </c>
      <c r="D207" s="7" t="s">
        <v>8</v>
      </c>
      <c r="E207" s="8">
        <v>60</v>
      </c>
      <c r="F207" s="9">
        <v>43768</v>
      </c>
      <c r="G207" s="9">
        <v>43768</v>
      </c>
    </row>
    <row r="208" spans="1:7" ht="15" customHeight="1">
      <c r="A208" s="4">
        <v>221</v>
      </c>
      <c r="B208" s="6" t="s">
        <v>6</v>
      </c>
      <c r="C208" s="7" t="s">
        <v>218</v>
      </c>
      <c r="D208" s="7" t="s">
        <v>8</v>
      </c>
      <c r="E208" s="8">
        <v>60</v>
      </c>
      <c r="F208" s="9">
        <v>43768</v>
      </c>
      <c r="G208" s="9">
        <v>43768</v>
      </c>
    </row>
    <row r="209" spans="1:7" ht="15" customHeight="1">
      <c r="A209" s="4">
        <v>222</v>
      </c>
      <c r="B209" s="6" t="s">
        <v>6</v>
      </c>
      <c r="C209" s="7" t="s">
        <v>219</v>
      </c>
      <c r="D209" s="7" t="s">
        <v>8</v>
      </c>
      <c r="E209" s="8">
        <v>60</v>
      </c>
      <c r="F209" s="9">
        <v>43768</v>
      </c>
      <c r="G209" s="9">
        <v>43768</v>
      </c>
    </row>
    <row r="210" spans="1:7" ht="15" customHeight="1">
      <c r="A210" s="4">
        <v>223</v>
      </c>
      <c r="B210" s="6" t="s">
        <v>6</v>
      </c>
      <c r="C210" s="7" t="s">
        <v>220</v>
      </c>
      <c r="D210" s="7" t="s">
        <v>8</v>
      </c>
      <c r="E210" s="8">
        <v>60</v>
      </c>
      <c r="F210" s="9">
        <v>43768</v>
      </c>
      <c r="G210" s="9">
        <v>43768</v>
      </c>
    </row>
    <row r="211" spans="1:7" ht="15" customHeight="1">
      <c r="A211" s="4">
        <v>224</v>
      </c>
      <c r="B211" s="6" t="s">
        <v>6</v>
      </c>
      <c r="C211" s="7" t="s">
        <v>221</v>
      </c>
      <c r="D211" s="7" t="s">
        <v>8</v>
      </c>
      <c r="E211" s="8">
        <v>60</v>
      </c>
      <c r="F211" s="9">
        <v>43768</v>
      </c>
      <c r="G211" s="9">
        <v>43768</v>
      </c>
    </row>
    <row r="212" spans="1:7" ht="15" customHeight="1">
      <c r="A212" s="4">
        <v>225</v>
      </c>
      <c r="B212" s="6" t="s">
        <v>6</v>
      </c>
      <c r="C212" s="7" t="s">
        <v>222</v>
      </c>
      <c r="D212" s="7" t="s">
        <v>8</v>
      </c>
      <c r="E212" s="8">
        <v>60</v>
      </c>
      <c r="F212" s="9">
        <v>43768</v>
      </c>
      <c r="G212" s="9">
        <v>43768</v>
      </c>
    </row>
    <row r="213" spans="1:7" ht="15" customHeight="1">
      <c r="A213" s="4">
        <v>226</v>
      </c>
      <c r="B213" s="6" t="s">
        <v>6</v>
      </c>
      <c r="C213" s="7" t="s">
        <v>223</v>
      </c>
      <c r="D213" s="7" t="s">
        <v>8</v>
      </c>
      <c r="E213" s="8">
        <v>60</v>
      </c>
      <c r="F213" s="9">
        <v>43768</v>
      </c>
      <c r="G213" s="9">
        <v>43768</v>
      </c>
    </row>
    <row r="214" spans="1:7" ht="15" customHeight="1">
      <c r="A214" s="4">
        <v>227</v>
      </c>
      <c r="B214" s="6" t="s">
        <v>6</v>
      </c>
      <c r="C214" s="7" t="s">
        <v>224</v>
      </c>
      <c r="D214" s="7" t="s">
        <v>8</v>
      </c>
      <c r="E214" s="8">
        <v>60</v>
      </c>
      <c r="F214" s="9">
        <v>43768</v>
      </c>
      <c r="G214" s="9">
        <v>43768</v>
      </c>
    </row>
    <row r="215" spans="1:7" ht="15" customHeight="1">
      <c r="A215" s="4">
        <v>228</v>
      </c>
      <c r="B215" s="6" t="s">
        <v>6</v>
      </c>
      <c r="C215" s="7" t="s">
        <v>225</v>
      </c>
      <c r="D215" s="7" t="s">
        <v>8</v>
      </c>
      <c r="E215" s="8">
        <v>60</v>
      </c>
      <c r="F215" s="9">
        <v>43768</v>
      </c>
      <c r="G215" s="9">
        <v>43768</v>
      </c>
    </row>
    <row r="216" spans="1:7" ht="15" customHeight="1">
      <c r="A216" s="4">
        <v>229</v>
      </c>
      <c r="B216" s="6" t="s">
        <v>6</v>
      </c>
      <c r="C216" s="7" t="s">
        <v>226</v>
      </c>
      <c r="D216" s="7" t="s">
        <v>8</v>
      </c>
      <c r="E216" s="8">
        <v>60</v>
      </c>
      <c r="F216" s="9">
        <v>43768</v>
      </c>
      <c r="G216" s="9">
        <v>43768</v>
      </c>
    </row>
    <row r="217" spans="1:7" ht="15" customHeight="1">
      <c r="A217" s="4">
        <v>230</v>
      </c>
      <c r="B217" s="6" t="s">
        <v>6</v>
      </c>
      <c r="C217" s="7" t="s">
        <v>227</v>
      </c>
      <c r="D217" s="7" t="s">
        <v>8</v>
      </c>
      <c r="E217" s="8">
        <v>60</v>
      </c>
      <c r="F217" s="9">
        <v>43768</v>
      </c>
      <c r="G217" s="9">
        <v>43768</v>
      </c>
    </row>
    <row r="218" spans="1:7" ht="15" customHeight="1">
      <c r="A218" s="4">
        <v>231</v>
      </c>
      <c r="B218" s="6" t="s">
        <v>6</v>
      </c>
      <c r="C218" s="7" t="s">
        <v>228</v>
      </c>
      <c r="D218" s="7" t="s">
        <v>8</v>
      </c>
      <c r="E218" s="8">
        <v>60</v>
      </c>
      <c r="F218" s="9">
        <v>43768</v>
      </c>
      <c r="G218" s="9">
        <v>43768</v>
      </c>
    </row>
    <row r="219" spans="1:7" ht="15" customHeight="1">
      <c r="A219" s="4">
        <v>232</v>
      </c>
      <c r="B219" s="6" t="s">
        <v>6</v>
      </c>
      <c r="C219" s="7" t="s">
        <v>229</v>
      </c>
      <c r="D219" s="7" t="s">
        <v>8</v>
      </c>
      <c r="E219" s="8">
        <v>60</v>
      </c>
      <c r="F219" s="9">
        <v>43768</v>
      </c>
      <c r="G219" s="9">
        <v>43768</v>
      </c>
    </row>
    <row r="220" spans="1:7" ht="15" customHeight="1">
      <c r="A220" s="4">
        <v>233</v>
      </c>
      <c r="B220" s="6" t="s">
        <v>6</v>
      </c>
      <c r="C220" s="7" t="s">
        <v>230</v>
      </c>
      <c r="D220" s="7" t="s">
        <v>8</v>
      </c>
      <c r="E220" s="8">
        <v>60</v>
      </c>
      <c r="F220" s="9">
        <v>43768</v>
      </c>
      <c r="G220" s="9">
        <v>43768</v>
      </c>
    </row>
    <row r="221" spans="1:7" ht="15" customHeight="1">
      <c r="A221" s="4">
        <v>234</v>
      </c>
      <c r="B221" s="6" t="s">
        <v>6</v>
      </c>
      <c r="C221" s="7" t="s">
        <v>231</v>
      </c>
      <c r="D221" s="7" t="s">
        <v>8</v>
      </c>
      <c r="E221" s="8">
        <v>60</v>
      </c>
      <c r="F221" s="9">
        <v>43768</v>
      </c>
      <c r="G221" s="9">
        <v>43768</v>
      </c>
    </row>
    <row r="222" spans="1:7" ht="15" customHeight="1">
      <c r="A222" s="4">
        <v>235</v>
      </c>
      <c r="B222" s="6" t="s">
        <v>6</v>
      </c>
      <c r="C222" s="7" t="s">
        <v>232</v>
      </c>
      <c r="D222" s="7" t="s">
        <v>8</v>
      </c>
      <c r="E222" s="8">
        <v>60</v>
      </c>
      <c r="F222" s="9">
        <v>43768</v>
      </c>
      <c r="G222" s="9">
        <v>43768</v>
      </c>
    </row>
    <row r="223" spans="1:7" ht="15" customHeight="1">
      <c r="A223" s="4">
        <v>236</v>
      </c>
      <c r="B223" s="6" t="s">
        <v>6</v>
      </c>
      <c r="C223" s="7" t="s">
        <v>233</v>
      </c>
      <c r="D223" s="7" t="s">
        <v>8</v>
      </c>
      <c r="E223" s="8">
        <v>50</v>
      </c>
      <c r="F223" s="9">
        <v>43768</v>
      </c>
      <c r="G223" s="9">
        <v>43768</v>
      </c>
    </row>
    <row r="224" spans="1:7" ht="15" customHeight="1">
      <c r="A224" s="4">
        <v>237</v>
      </c>
      <c r="B224" s="6" t="s">
        <v>6</v>
      </c>
      <c r="C224" s="7" t="s">
        <v>234</v>
      </c>
      <c r="D224" s="7" t="s">
        <v>8</v>
      </c>
      <c r="E224" s="8">
        <v>60</v>
      </c>
      <c r="F224" s="9">
        <v>43768</v>
      </c>
      <c r="G224" s="9">
        <v>43768</v>
      </c>
    </row>
    <row r="225" spans="1:7" ht="15" customHeight="1">
      <c r="A225" s="4">
        <v>238</v>
      </c>
      <c r="B225" s="6" t="s">
        <v>6</v>
      </c>
      <c r="C225" s="7" t="s">
        <v>235</v>
      </c>
      <c r="D225" s="7" t="s">
        <v>8</v>
      </c>
      <c r="E225" s="8">
        <v>60</v>
      </c>
      <c r="F225" s="9">
        <v>43768</v>
      </c>
      <c r="G225" s="9">
        <v>43768</v>
      </c>
    </row>
    <row r="226" spans="1:7" ht="15" customHeight="1">
      <c r="A226" s="4">
        <v>239</v>
      </c>
      <c r="B226" s="6" t="s">
        <v>6</v>
      </c>
      <c r="C226" s="7" t="s">
        <v>236</v>
      </c>
      <c r="D226" s="7" t="s">
        <v>8</v>
      </c>
      <c r="E226" s="8">
        <v>60</v>
      </c>
      <c r="F226" s="9">
        <v>43768</v>
      </c>
      <c r="G226" s="9">
        <v>43768</v>
      </c>
    </row>
    <row r="227" spans="1:7" ht="15" customHeight="1">
      <c r="A227" s="4">
        <v>240</v>
      </c>
      <c r="B227" s="6" t="s">
        <v>6</v>
      </c>
      <c r="C227" s="7" t="s">
        <v>237</v>
      </c>
      <c r="D227" s="7" t="s">
        <v>8</v>
      </c>
      <c r="E227" s="8">
        <v>60</v>
      </c>
      <c r="F227" s="9">
        <v>43768</v>
      </c>
      <c r="G227" s="9">
        <v>43768</v>
      </c>
    </row>
    <row r="228" spans="1:7" ht="15" customHeight="1">
      <c r="A228" s="4">
        <v>241</v>
      </c>
      <c r="B228" s="6" t="s">
        <v>6</v>
      </c>
      <c r="C228" s="7" t="s">
        <v>238</v>
      </c>
      <c r="D228" s="7" t="s">
        <v>8</v>
      </c>
      <c r="E228" s="8">
        <v>60</v>
      </c>
      <c r="F228" s="9">
        <v>43768</v>
      </c>
      <c r="G228" s="9">
        <v>43768</v>
      </c>
    </row>
    <row r="229" spans="1:7" ht="15" customHeight="1">
      <c r="A229" s="4">
        <v>242</v>
      </c>
      <c r="B229" s="6" t="s">
        <v>6</v>
      </c>
      <c r="C229" s="7" t="s">
        <v>239</v>
      </c>
      <c r="D229" s="7" t="s">
        <v>8</v>
      </c>
      <c r="E229" s="8">
        <v>60</v>
      </c>
      <c r="F229" s="9">
        <v>43768</v>
      </c>
      <c r="G229" s="9">
        <v>43768</v>
      </c>
    </row>
    <row r="230" spans="1:7" ht="15" customHeight="1">
      <c r="A230" s="4">
        <v>243</v>
      </c>
      <c r="B230" s="6" t="s">
        <v>6</v>
      </c>
      <c r="C230" s="7" t="s">
        <v>240</v>
      </c>
      <c r="D230" s="7" t="s">
        <v>8</v>
      </c>
      <c r="E230" s="8">
        <v>60</v>
      </c>
      <c r="F230" s="9">
        <v>43768</v>
      </c>
      <c r="G230" s="9">
        <v>43768</v>
      </c>
    </row>
    <row r="231" spans="1:7" ht="15" customHeight="1">
      <c r="A231" s="4">
        <v>244</v>
      </c>
      <c r="B231" s="6" t="s">
        <v>6</v>
      </c>
      <c r="C231" s="7" t="s">
        <v>241</v>
      </c>
      <c r="D231" s="7" t="s">
        <v>8</v>
      </c>
      <c r="E231" s="8">
        <v>60</v>
      </c>
      <c r="F231" s="9">
        <v>43768</v>
      </c>
      <c r="G231" s="9">
        <v>43768</v>
      </c>
    </row>
    <row r="232" spans="1:7" ht="15" customHeight="1">
      <c r="A232" s="4">
        <v>245</v>
      </c>
      <c r="B232" s="6" t="s">
        <v>6</v>
      </c>
      <c r="C232" s="7" t="s">
        <v>242</v>
      </c>
      <c r="D232" s="7" t="s">
        <v>8</v>
      </c>
      <c r="E232" s="8">
        <v>60</v>
      </c>
      <c r="F232" s="9">
        <v>43768</v>
      </c>
      <c r="G232" s="9">
        <v>43768</v>
      </c>
    </row>
    <row r="233" spans="1:7" ht="15" customHeight="1">
      <c r="A233" s="4">
        <v>246</v>
      </c>
      <c r="B233" s="6" t="s">
        <v>6</v>
      </c>
      <c r="C233" s="7" t="s">
        <v>243</v>
      </c>
      <c r="D233" s="7" t="s">
        <v>8</v>
      </c>
      <c r="E233" s="8">
        <v>60</v>
      </c>
      <c r="F233" s="9">
        <v>43768</v>
      </c>
      <c r="G233" s="9">
        <v>43768</v>
      </c>
    </row>
    <row r="234" spans="1:7" ht="15" customHeight="1">
      <c r="A234" s="4">
        <v>247</v>
      </c>
      <c r="B234" s="6" t="s">
        <v>6</v>
      </c>
      <c r="C234" s="7" t="s">
        <v>244</v>
      </c>
      <c r="D234" s="7" t="s">
        <v>8</v>
      </c>
      <c r="E234" s="8">
        <v>60</v>
      </c>
      <c r="F234" s="9">
        <v>43768</v>
      </c>
      <c r="G234" s="9">
        <v>43768</v>
      </c>
    </row>
    <row r="235" spans="1:7" ht="15" customHeight="1">
      <c r="A235" s="4">
        <v>248</v>
      </c>
      <c r="B235" s="6" t="s">
        <v>6</v>
      </c>
      <c r="C235" s="7" t="s">
        <v>245</v>
      </c>
      <c r="D235" s="7" t="s">
        <v>8</v>
      </c>
      <c r="E235" s="8">
        <v>60</v>
      </c>
      <c r="F235" s="9">
        <v>43768</v>
      </c>
      <c r="G235" s="9">
        <v>43768</v>
      </c>
    </row>
    <row r="236" spans="1:7" ht="15" customHeight="1">
      <c r="A236" s="4">
        <v>249</v>
      </c>
      <c r="B236" s="6" t="s">
        <v>6</v>
      </c>
      <c r="C236" s="7" t="s">
        <v>246</v>
      </c>
      <c r="D236" s="7" t="s">
        <v>8</v>
      </c>
      <c r="E236" s="8">
        <v>60</v>
      </c>
      <c r="F236" s="9">
        <v>43768</v>
      </c>
      <c r="G236" s="9">
        <v>43768</v>
      </c>
    </row>
    <row r="237" spans="1:7" ht="15" customHeight="1">
      <c r="A237" s="4">
        <v>250</v>
      </c>
      <c r="B237" s="6" t="s">
        <v>6</v>
      </c>
      <c r="C237" s="7" t="s">
        <v>247</v>
      </c>
      <c r="D237" s="7" t="s">
        <v>8</v>
      </c>
      <c r="E237" s="8">
        <v>60</v>
      </c>
      <c r="F237" s="9">
        <v>43768</v>
      </c>
      <c r="G237" s="9">
        <v>43768</v>
      </c>
    </row>
    <row r="238" spans="1:7" ht="15" customHeight="1">
      <c r="A238" s="4">
        <v>251</v>
      </c>
      <c r="B238" s="6" t="s">
        <v>6</v>
      </c>
      <c r="C238" s="7" t="s">
        <v>248</v>
      </c>
      <c r="D238" s="7" t="s">
        <v>8</v>
      </c>
      <c r="E238" s="8">
        <v>60</v>
      </c>
      <c r="F238" s="9">
        <v>43768</v>
      </c>
      <c r="G238" s="9">
        <v>43768</v>
      </c>
    </row>
    <row r="239" spans="1:7" ht="15" customHeight="1">
      <c r="A239" s="4">
        <v>252</v>
      </c>
      <c r="B239" s="6" t="s">
        <v>6</v>
      </c>
      <c r="C239" s="7" t="s">
        <v>249</v>
      </c>
      <c r="D239" s="7" t="s">
        <v>8</v>
      </c>
      <c r="E239" s="8">
        <v>30</v>
      </c>
      <c r="F239" s="9">
        <v>43768</v>
      </c>
      <c r="G239" s="9">
        <v>43768</v>
      </c>
    </row>
    <row r="240" spans="1:7" ht="15" customHeight="1">
      <c r="A240" s="4">
        <v>253</v>
      </c>
      <c r="B240" s="6" t="s">
        <v>6</v>
      </c>
      <c r="C240" s="7" t="s">
        <v>38</v>
      </c>
      <c r="D240" s="7" t="s">
        <v>8</v>
      </c>
      <c r="E240" s="8">
        <v>60</v>
      </c>
      <c r="F240" s="9">
        <v>43768</v>
      </c>
      <c r="G240" s="9">
        <v>43768</v>
      </c>
    </row>
    <row r="241" spans="1:7" ht="15" customHeight="1">
      <c r="A241" s="4">
        <v>254</v>
      </c>
      <c r="B241" s="6" t="s">
        <v>6</v>
      </c>
      <c r="C241" s="7" t="s">
        <v>250</v>
      </c>
      <c r="D241" s="7" t="s">
        <v>8</v>
      </c>
      <c r="E241" s="8">
        <v>30</v>
      </c>
      <c r="F241" s="9">
        <v>43768</v>
      </c>
      <c r="G241" s="9">
        <v>43768</v>
      </c>
    </row>
    <row r="242" spans="1:7" ht="15" customHeight="1">
      <c r="A242" s="4">
        <v>255</v>
      </c>
      <c r="B242" s="6" t="s">
        <v>6</v>
      </c>
      <c r="C242" s="7" t="s">
        <v>84</v>
      </c>
      <c r="D242" s="7" t="s">
        <v>8</v>
      </c>
      <c r="E242" s="8">
        <v>50</v>
      </c>
      <c r="F242" s="9">
        <v>43768</v>
      </c>
      <c r="G242" s="9">
        <v>43768</v>
      </c>
    </row>
    <row r="243" spans="1:7" ht="15" customHeight="1">
      <c r="A243" s="4">
        <v>256</v>
      </c>
      <c r="B243" s="6" t="s">
        <v>6</v>
      </c>
      <c r="C243" s="7" t="s">
        <v>251</v>
      </c>
      <c r="D243" s="7" t="s">
        <v>8</v>
      </c>
      <c r="E243" s="8">
        <v>30</v>
      </c>
      <c r="F243" s="9">
        <v>43768</v>
      </c>
      <c r="G243" s="9">
        <v>43768</v>
      </c>
    </row>
    <row r="244" spans="1:7" ht="15" customHeight="1">
      <c r="A244" s="4">
        <v>257</v>
      </c>
      <c r="B244" s="6" t="s">
        <v>6</v>
      </c>
      <c r="C244" s="7" t="s">
        <v>252</v>
      </c>
      <c r="D244" s="7" t="s">
        <v>8</v>
      </c>
      <c r="E244" s="8">
        <v>30</v>
      </c>
      <c r="F244" s="9">
        <v>43768</v>
      </c>
      <c r="G244" s="9">
        <v>43768</v>
      </c>
    </row>
    <row r="245" spans="1:7" ht="15" customHeight="1">
      <c r="A245" s="4">
        <v>258</v>
      </c>
      <c r="B245" s="6" t="s">
        <v>6</v>
      </c>
      <c r="C245" s="7" t="s">
        <v>253</v>
      </c>
      <c r="D245" s="7" t="s">
        <v>8</v>
      </c>
      <c r="E245" s="8">
        <v>60</v>
      </c>
      <c r="F245" s="9">
        <v>43768</v>
      </c>
      <c r="G245" s="9">
        <v>43768</v>
      </c>
    </row>
    <row r="246" spans="1:7" ht="15" customHeight="1" thickBot="1">
      <c r="A246" s="4">
        <v>259</v>
      </c>
      <c r="B246" s="6" t="s">
        <v>6</v>
      </c>
      <c r="C246" s="7" t="s">
        <v>83</v>
      </c>
      <c r="D246" s="7" t="s">
        <v>8</v>
      </c>
      <c r="E246" s="35">
        <v>40</v>
      </c>
      <c r="F246" s="9">
        <v>43768</v>
      </c>
      <c r="G246" s="9">
        <v>43768</v>
      </c>
    </row>
    <row r="247" spans="1:7" ht="23.25" customHeight="1" thickBot="1">
      <c r="D247" s="34" t="s">
        <v>329</v>
      </c>
      <c r="E247" s="30">
        <f>SUM(E3:E246)</f>
        <v>20695</v>
      </c>
    </row>
    <row r="248" spans="1:7" ht="23.25" customHeight="1">
      <c r="E248" s="10"/>
    </row>
    <row r="249" spans="1:7" ht="20.25" customHeight="1">
      <c r="A249" s="44" t="s">
        <v>255</v>
      </c>
      <c r="B249" s="44"/>
      <c r="C249" s="44"/>
      <c r="D249" s="44"/>
      <c r="E249" s="44"/>
      <c r="F249" s="44"/>
      <c r="G249" s="44"/>
    </row>
    <row r="250" spans="1:7" ht="24.75" customHeight="1">
      <c r="A250" s="4">
        <v>59</v>
      </c>
      <c r="B250" s="14" t="s">
        <v>6</v>
      </c>
      <c r="C250" s="14" t="s">
        <v>67</v>
      </c>
      <c r="D250" s="14" t="s">
        <v>68</v>
      </c>
      <c r="E250" s="15">
        <v>983.48</v>
      </c>
      <c r="F250" s="16">
        <v>43987</v>
      </c>
      <c r="G250" s="16">
        <v>43987</v>
      </c>
    </row>
    <row r="251" spans="1:7" ht="24.75" customHeight="1">
      <c r="A251" s="4">
        <v>104</v>
      </c>
      <c r="B251" s="14" t="s">
        <v>6</v>
      </c>
      <c r="C251" s="14" t="s">
        <v>67</v>
      </c>
      <c r="D251" s="14" t="s">
        <v>68</v>
      </c>
      <c r="E251" s="15">
        <v>983.48</v>
      </c>
      <c r="F251" s="16">
        <v>43878</v>
      </c>
      <c r="G251" s="16">
        <v>43878</v>
      </c>
    </row>
    <row r="252" spans="1:7" ht="24.75" customHeight="1">
      <c r="A252" s="4">
        <v>105</v>
      </c>
      <c r="B252" s="14" t="s">
        <v>6</v>
      </c>
      <c r="C252" s="14" t="s">
        <v>67</v>
      </c>
      <c r="D252" s="14" t="s">
        <v>68</v>
      </c>
      <c r="E252" s="15">
        <v>1966.95</v>
      </c>
      <c r="F252" s="16">
        <v>43865</v>
      </c>
      <c r="G252" s="16">
        <v>43865</v>
      </c>
    </row>
    <row r="253" spans="1:7" ht="24.75" customHeight="1">
      <c r="A253" s="4">
        <v>107</v>
      </c>
      <c r="B253" s="14" t="s">
        <v>6</v>
      </c>
      <c r="C253" s="14" t="s">
        <v>67</v>
      </c>
      <c r="D253" s="14" t="s">
        <v>68</v>
      </c>
      <c r="E253" s="15">
        <v>1966.95</v>
      </c>
      <c r="F253" s="16">
        <v>43826</v>
      </c>
      <c r="G253" s="16">
        <v>43829</v>
      </c>
    </row>
    <row r="254" spans="1:7" ht="24.75" customHeight="1" thickBot="1">
      <c r="A254" s="4">
        <v>142</v>
      </c>
      <c r="B254" s="14" t="s">
        <v>6</v>
      </c>
      <c r="C254" s="14" t="s">
        <v>67</v>
      </c>
      <c r="D254" s="36" t="s">
        <v>68</v>
      </c>
      <c r="E254" s="37">
        <v>1797.36</v>
      </c>
      <c r="F254" s="16">
        <v>43796</v>
      </c>
      <c r="G254" s="16">
        <v>43796</v>
      </c>
    </row>
    <row r="255" spans="1:7" ht="22.5" customHeight="1" thickBot="1">
      <c r="D255" s="34" t="s">
        <v>329</v>
      </c>
      <c r="E255" s="30">
        <f>SUM(E250:E254)</f>
        <v>7698.2199999999993</v>
      </c>
    </row>
    <row r="256" spans="1:7" ht="22.5" customHeight="1"/>
    <row r="257" spans="1:7" ht="22.5" customHeight="1">
      <c r="A257" s="44" t="s">
        <v>256</v>
      </c>
      <c r="B257" s="44"/>
      <c r="C257" s="44"/>
      <c r="D257" s="44"/>
      <c r="E257" s="44"/>
      <c r="F257" s="44"/>
      <c r="G257" s="44"/>
    </row>
    <row r="258" spans="1:7" ht="23.25" customHeight="1">
      <c r="A258" s="4">
        <v>2</v>
      </c>
      <c r="B258" s="14" t="s">
        <v>6</v>
      </c>
      <c r="C258" s="14" t="s">
        <v>9</v>
      </c>
      <c r="D258" s="14" t="s">
        <v>10</v>
      </c>
      <c r="E258" s="15">
        <v>1000</v>
      </c>
      <c r="F258" s="16">
        <v>44132</v>
      </c>
      <c r="G258" s="16">
        <v>44132</v>
      </c>
    </row>
    <row r="259" spans="1:7" ht="23.25" customHeight="1">
      <c r="A259" s="4">
        <v>56</v>
      </c>
      <c r="B259" s="14" t="s">
        <v>6</v>
      </c>
      <c r="C259" s="14" t="s">
        <v>9</v>
      </c>
      <c r="D259" s="14" t="s">
        <v>10</v>
      </c>
      <c r="E259" s="15">
        <v>3000</v>
      </c>
      <c r="F259" s="16">
        <v>44033</v>
      </c>
      <c r="G259" s="16">
        <v>44036</v>
      </c>
    </row>
    <row r="260" spans="1:7" ht="23.25" customHeight="1" thickBot="1">
      <c r="A260" s="4">
        <v>141</v>
      </c>
      <c r="B260" s="14" t="s">
        <v>6</v>
      </c>
      <c r="C260" s="14" t="s">
        <v>9</v>
      </c>
      <c r="D260" s="14" t="s">
        <v>10</v>
      </c>
      <c r="E260" s="37">
        <v>1000</v>
      </c>
      <c r="F260" s="16">
        <v>43801</v>
      </c>
      <c r="G260" s="16">
        <v>43808</v>
      </c>
    </row>
    <row r="261" spans="1:7" ht="23.25" customHeight="1" thickBot="1">
      <c r="D261" s="34" t="s">
        <v>329</v>
      </c>
      <c r="E261" s="30">
        <f>SUM(E258:E260)</f>
        <v>5000</v>
      </c>
    </row>
    <row r="262" spans="1:7" ht="25.5" customHeight="1">
      <c r="D262" s="28"/>
      <c r="E262" s="40"/>
    </row>
    <row r="263" spans="1:7" ht="22.5" customHeight="1">
      <c r="A263" s="44" t="s">
        <v>257</v>
      </c>
      <c r="B263" s="44"/>
      <c r="C263" s="44"/>
      <c r="D263" s="44"/>
      <c r="E263" s="44"/>
      <c r="F263" s="44"/>
      <c r="G263" s="44"/>
    </row>
    <row r="264" spans="1:7" ht="22.5" customHeight="1">
      <c r="A264" s="4">
        <v>60</v>
      </c>
      <c r="B264" s="14" t="s">
        <v>6</v>
      </c>
      <c r="C264" s="14" t="s">
        <v>69</v>
      </c>
      <c r="D264" s="14" t="s">
        <v>10</v>
      </c>
      <c r="E264" s="15">
        <v>1500</v>
      </c>
      <c r="F264" s="16">
        <v>43936</v>
      </c>
      <c r="G264" s="16">
        <v>43987</v>
      </c>
    </row>
    <row r="265" spans="1:7" ht="22.5" customHeight="1">
      <c r="A265" s="4">
        <v>106</v>
      </c>
      <c r="B265" s="14" t="s">
        <v>6</v>
      </c>
      <c r="C265" s="14" t="s">
        <v>69</v>
      </c>
      <c r="D265" s="14" t="s">
        <v>10</v>
      </c>
      <c r="E265" s="15">
        <v>5000</v>
      </c>
      <c r="F265" s="16">
        <v>43833</v>
      </c>
      <c r="G265" s="16">
        <v>43840</v>
      </c>
    </row>
    <row r="266" spans="1:7" ht="22.5" customHeight="1" thickBot="1">
      <c r="A266" s="4">
        <v>209</v>
      </c>
      <c r="B266" s="14" t="s">
        <v>6</v>
      </c>
      <c r="C266" s="14" t="s">
        <v>69</v>
      </c>
      <c r="D266" s="14" t="s">
        <v>10</v>
      </c>
      <c r="E266" s="37">
        <v>4000</v>
      </c>
      <c r="F266" s="16">
        <v>43777</v>
      </c>
      <c r="G266" s="16">
        <v>43791</v>
      </c>
    </row>
    <row r="267" spans="1:7" ht="22.5" customHeight="1" thickBot="1">
      <c r="D267" s="34" t="s">
        <v>329</v>
      </c>
      <c r="E267" s="30">
        <f>SUM(E264:E266)</f>
        <v>10500</v>
      </c>
    </row>
    <row r="268" spans="1:7" ht="22.5" customHeight="1">
      <c r="E268" s="10"/>
    </row>
    <row r="269" spans="1:7" ht="22.5" customHeight="1">
      <c r="A269" s="44" t="s">
        <v>258</v>
      </c>
      <c r="B269" s="44"/>
      <c r="C269" s="44"/>
      <c r="D269" s="44"/>
      <c r="E269" s="44"/>
      <c r="F269" s="44"/>
      <c r="G269" s="44"/>
    </row>
    <row r="270" spans="1:7" ht="22.5" customHeight="1">
      <c r="A270" s="4">
        <v>44</v>
      </c>
      <c r="B270" s="14" t="s">
        <v>6</v>
      </c>
      <c r="C270" s="14" t="s">
        <v>51</v>
      </c>
      <c r="D270" s="14" t="s">
        <v>52</v>
      </c>
      <c r="E270" s="15">
        <v>500</v>
      </c>
      <c r="F270" s="16">
        <v>44036</v>
      </c>
      <c r="G270" s="16">
        <v>44036</v>
      </c>
    </row>
    <row r="271" spans="1:7" ht="22.5" customHeight="1" thickBot="1">
      <c r="A271" s="4">
        <v>57</v>
      </c>
      <c r="B271" s="14" t="s">
        <v>6</v>
      </c>
      <c r="C271" s="14" t="s">
        <v>64</v>
      </c>
      <c r="D271" s="14" t="s">
        <v>52</v>
      </c>
      <c r="E271" s="37">
        <v>750</v>
      </c>
      <c r="F271" s="16">
        <v>44028</v>
      </c>
      <c r="G271" s="16">
        <v>44036</v>
      </c>
    </row>
    <row r="272" spans="1:7" ht="22.5" customHeight="1" thickBot="1">
      <c r="D272" s="34" t="s">
        <v>329</v>
      </c>
      <c r="E272" s="30">
        <f>SUM(E270:E271)</f>
        <v>1250</v>
      </c>
    </row>
    <row r="273" spans="1:7" ht="22.5" customHeight="1"/>
    <row r="274" spans="1:7" ht="22.5" customHeight="1">
      <c r="A274" s="44" t="s">
        <v>259</v>
      </c>
      <c r="B274" s="44"/>
      <c r="C274" s="44"/>
      <c r="D274" s="44"/>
      <c r="E274" s="44"/>
      <c r="F274" s="44"/>
      <c r="G274" s="44"/>
    </row>
    <row r="275" spans="1:7" ht="22.5" customHeight="1" thickBot="1">
      <c r="A275" s="4">
        <v>3</v>
      </c>
      <c r="B275" s="14" t="s">
        <v>6</v>
      </c>
      <c r="C275" s="14" t="s">
        <v>11</v>
      </c>
      <c r="D275" s="14" t="s">
        <v>8</v>
      </c>
      <c r="E275" s="38">
        <v>1752</v>
      </c>
      <c r="F275" s="16">
        <v>44130</v>
      </c>
      <c r="G275" s="16">
        <v>44131</v>
      </c>
    </row>
    <row r="276" spans="1:7" ht="22.5" customHeight="1" thickBot="1">
      <c r="A276" s="11"/>
      <c r="B276" s="12"/>
      <c r="C276" s="12"/>
      <c r="D276" s="34" t="s">
        <v>329</v>
      </c>
      <c r="E276" s="39">
        <f>SUM(E275)</f>
        <v>1752</v>
      </c>
      <c r="F276" s="13"/>
      <c r="G276" s="13"/>
    </row>
    <row r="277" spans="1:7" ht="22.5" customHeight="1"/>
    <row r="278" spans="1:7" ht="22.5" customHeight="1">
      <c r="A278" s="44" t="s">
        <v>260</v>
      </c>
      <c r="B278" s="44"/>
      <c r="C278" s="44"/>
      <c r="D278" s="44"/>
      <c r="E278" s="44"/>
      <c r="F278" s="44"/>
      <c r="G278" s="44"/>
    </row>
    <row r="279" spans="1:7" ht="22.5" customHeight="1" thickBot="1">
      <c r="A279" s="4">
        <v>58</v>
      </c>
      <c r="B279" s="14" t="s">
        <v>6</v>
      </c>
      <c r="C279" s="14" t="s">
        <v>65</v>
      </c>
      <c r="D279" s="14" t="s">
        <v>66</v>
      </c>
      <c r="E279" s="37">
        <v>488.44</v>
      </c>
      <c r="F279" s="16">
        <v>43987</v>
      </c>
      <c r="G279" s="16">
        <v>43987</v>
      </c>
    </row>
    <row r="280" spans="1:7" ht="22.5" customHeight="1" thickBot="1">
      <c r="D280" s="34" t="s">
        <v>329</v>
      </c>
      <c r="E280" s="30">
        <f>SUM(E279)</f>
        <v>488.44</v>
      </c>
    </row>
    <row r="282" spans="1:7" ht="15" customHeight="1">
      <c r="F282" s="43">
        <v>44134</v>
      </c>
      <c r="G282" s="43"/>
    </row>
    <row r="285" spans="1:7" ht="15" customHeight="1">
      <c r="A285" s="42" t="s">
        <v>330</v>
      </c>
      <c r="B285" s="42"/>
      <c r="C285" s="42"/>
      <c r="D285" s="42"/>
      <c r="E285" s="42"/>
      <c r="F285" s="42"/>
      <c r="G285" s="42"/>
    </row>
    <row r="286" spans="1:7" ht="15" customHeight="1">
      <c r="A286" s="41" t="s">
        <v>331</v>
      </c>
      <c r="B286" s="41"/>
      <c r="C286" s="41"/>
      <c r="D286" s="41"/>
      <c r="E286" s="41"/>
      <c r="F286" s="41"/>
      <c r="G286" s="41"/>
    </row>
  </sheetData>
  <mergeCells count="9">
    <mergeCell ref="A285:G285"/>
    <mergeCell ref="F282:G282"/>
    <mergeCell ref="A274:G274"/>
    <mergeCell ref="A278:G278"/>
    <mergeCell ref="B1:G1"/>
    <mergeCell ref="A249:G249"/>
    <mergeCell ref="A257:G257"/>
    <mergeCell ref="A263:G263"/>
    <mergeCell ref="A269:G269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tabSelected="1" topLeftCell="A52" workbookViewId="0">
      <selection activeCell="J59" sqref="J59"/>
    </sheetView>
  </sheetViews>
  <sheetFormatPr defaultRowHeight="21" customHeight="1"/>
  <cols>
    <col min="1" max="1" width="5.5703125" customWidth="1"/>
    <col min="3" max="3" width="44.28515625" customWidth="1"/>
    <col min="4" max="4" width="46.28515625" customWidth="1"/>
    <col min="5" max="5" width="12.140625" customWidth="1"/>
    <col min="6" max="7" width="11.140625" customWidth="1"/>
  </cols>
  <sheetData>
    <row r="1" spans="1:7" ht="24" customHeight="1">
      <c r="A1" s="48" t="s">
        <v>316</v>
      </c>
      <c r="B1" s="48"/>
      <c r="C1" s="48"/>
      <c r="D1" s="48"/>
      <c r="E1" s="48"/>
      <c r="F1" s="48"/>
      <c r="G1" s="48"/>
    </row>
    <row r="2" spans="1:7" ht="24" customHeight="1">
      <c r="A2" s="17" t="s">
        <v>254</v>
      </c>
      <c r="B2" s="17" t="s">
        <v>0</v>
      </c>
      <c r="C2" s="17" t="s">
        <v>261</v>
      </c>
      <c r="D2" s="17" t="s">
        <v>2</v>
      </c>
      <c r="E2" s="17" t="s">
        <v>3</v>
      </c>
      <c r="F2" s="17" t="s">
        <v>4</v>
      </c>
      <c r="G2" s="17" t="s">
        <v>5</v>
      </c>
    </row>
    <row r="3" spans="1:7" ht="21" customHeight="1">
      <c r="A3" s="46" t="s">
        <v>318</v>
      </c>
      <c r="B3" s="46"/>
      <c r="C3" s="46"/>
      <c r="D3" s="46"/>
      <c r="E3" s="46"/>
      <c r="F3" s="46"/>
      <c r="G3" s="46"/>
    </row>
    <row r="4" spans="1:7" ht="19.5" customHeight="1">
      <c r="A4" s="18">
        <v>4</v>
      </c>
      <c r="B4" s="19" t="s">
        <v>262</v>
      </c>
      <c r="C4" s="19" t="s">
        <v>269</v>
      </c>
      <c r="D4" s="19" t="s">
        <v>270</v>
      </c>
      <c r="E4" s="20">
        <v>155</v>
      </c>
      <c r="F4" s="21">
        <v>44118</v>
      </c>
      <c r="G4" s="21">
        <v>44131</v>
      </c>
    </row>
    <row r="5" spans="1:7" ht="19.5" customHeight="1">
      <c r="A5" s="18">
        <v>10</v>
      </c>
      <c r="B5" s="19" t="s">
        <v>262</v>
      </c>
      <c r="C5" s="19" t="s">
        <v>276</v>
      </c>
      <c r="D5" s="19" t="s">
        <v>270</v>
      </c>
      <c r="E5" s="20">
        <v>45</v>
      </c>
      <c r="F5" s="21">
        <v>44098</v>
      </c>
      <c r="G5" s="21">
        <v>44113</v>
      </c>
    </row>
    <row r="6" spans="1:7" ht="19.5" customHeight="1">
      <c r="A6" s="18">
        <v>22</v>
      </c>
      <c r="B6" s="19" t="s">
        <v>262</v>
      </c>
      <c r="C6" s="19" t="s">
        <v>288</v>
      </c>
      <c r="D6" s="19" t="s">
        <v>270</v>
      </c>
      <c r="E6" s="20">
        <v>950</v>
      </c>
      <c r="F6" s="21">
        <v>43959</v>
      </c>
      <c r="G6" s="21">
        <v>43987</v>
      </c>
    </row>
    <row r="7" spans="1:7" ht="19.5" customHeight="1">
      <c r="A7" s="18">
        <v>23</v>
      </c>
      <c r="B7" s="19" t="s">
        <v>262</v>
      </c>
      <c r="C7" s="19" t="s">
        <v>288</v>
      </c>
      <c r="D7" s="19" t="s">
        <v>270</v>
      </c>
      <c r="E7" s="20">
        <v>900</v>
      </c>
      <c r="F7" s="21">
        <v>43937</v>
      </c>
      <c r="G7" s="21">
        <v>43987</v>
      </c>
    </row>
    <row r="8" spans="1:7" ht="19.5" customHeight="1">
      <c r="A8" s="18">
        <v>24</v>
      </c>
      <c r="B8" s="19" t="s">
        <v>262</v>
      </c>
      <c r="C8" s="19" t="s">
        <v>288</v>
      </c>
      <c r="D8" s="19" t="s">
        <v>270</v>
      </c>
      <c r="E8" s="20">
        <v>900</v>
      </c>
      <c r="F8" s="21">
        <v>43908</v>
      </c>
      <c r="G8" s="21">
        <v>43987</v>
      </c>
    </row>
    <row r="9" spans="1:7" ht="19.5" customHeight="1">
      <c r="A9" s="18">
        <v>28</v>
      </c>
      <c r="B9" s="19" t="s">
        <v>262</v>
      </c>
      <c r="C9" s="19" t="s">
        <v>276</v>
      </c>
      <c r="D9" s="19" t="s">
        <v>270</v>
      </c>
      <c r="E9" s="20">
        <v>185</v>
      </c>
      <c r="F9" s="21">
        <v>43860</v>
      </c>
      <c r="G9" s="21">
        <v>43878</v>
      </c>
    </row>
    <row r="10" spans="1:7" ht="19.5" customHeight="1" thickBot="1">
      <c r="A10" s="18">
        <v>37</v>
      </c>
      <c r="B10" s="19" t="s">
        <v>262</v>
      </c>
      <c r="C10" s="19" t="s">
        <v>295</v>
      </c>
      <c r="D10" s="22" t="s">
        <v>270</v>
      </c>
      <c r="E10" s="23">
        <v>600.62</v>
      </c>
      <c r="F10" s="21">
        <v>43839</v>
      </c>
      <c r="G10" s="21">
        <v>43840</v>
      </c>
    </row>
    <row r="11" spans="1:7" ht="21" customHeight="1" thickBot="1">
      <c r="A11" s="24"/>
      <c r="B11" s="25"/>
      <c r="C11" s="25"/>
      <c r="D11" s="29" t="s">
        <v>329</v>
      </c>
      <c r="E11" s="32">
        <f>SUM(E4:E10)</f>
        <v>3735.62</v>
      </c>
      <c r="F11" s="27"/>
      <c r="G11" s="27"/>
    </row>
    <row r="12" spans="1:7" ht="10.5" customHeight="1">
      <c r="A12" s="24"/>
      <c r="B12" s="25"/>
      <c r="C12" s="25"/>
      <c r="D12" s="28"/>
      <c r="E12" s="31"/>
      <c r="F12" s="27"/>
      <c r="G12" s="27"/>
    </row>
    <row r="13" spans="1:7" ht="21" customHeight="1">
      <c r="A13" s="46" t="s">
        <v>320</v>
      </c>
      <c r="B13" s="46"/>
      <c r="C13" s="46"/>
      <c r="D13" s="46"/>
      <c r="E13" s="46"/>
      <c r="F13" s="46"/>
      <c r="G13" s="46"/>
    </row>
    <row r="14" spans="1:7" ht="18" customHeight="1">
      <c r="A14" s="18">
        <v>2</v>
      </c>
      <c r="B14" s="19" t="s">
        <v>262</v>
      </c>
      <c r="C14" s="19" t="s">
        <v>265</v>
      </c>
      <c r="D14" s="19" t="s">
        <v>266</v>
      </c>
      <c r="E14" s="20">
        <v>950.4</v>
      </c>
      <c r="F14" s="21">
        <v>44130</v>
      </c>
      <c r="G14" s="21">
        <v>44131</v>
      </c>
    </row>
    <row r="15" spans="1:7" ht="18" customHeight="1">
      <c r="A15" s="18">
        <v>7</v>
      </c>
      <c r="B15" s="19" t="s">
        <v>262</v>
      </c>
      <c r="C15" s="19" t="s">
        <v>275</v>
      </c>
      <c r="D15" s="19" t="s">
        <v>266</v>
      </c>
      <c r="E15" s="20">
        <v>56.12</v>
      </c>
      <c r="F15" s="21">
        <v>44113</v>
      </c>
      <c r="G15" s="21">
        <v>44131</v>
      </c>
    </row>
    <row r="16" spans="1:7" ht="18" customHeight="1">
      <c r="A16" s="18">
        <v>9</v>
      </c>
      <c r="B16" s="19" t="s">
        <v>262</v>
      </c>
      <c r="C16" s="19" t="s">
        <v>275</v>
      </c>
      <c r="D16" s="19" t="s">
        <v>266</v>
      </c>
      <c r="E16" s="20">
        <v>77.88</v>
      </c>
      <c r="F16" s="21">
        <v>44103</v>
      </c>
      <c r="G16" s="21">
        <v>44113</v>
      </c>
    </row>
    <row r="17" spans="1:7" ht="18" customHeight="1">
      <c r="A17" s="18">
        <v>15</v>
      </c>
      <c r="B17" s="19" t="s">
        <v>262</v>
      </c>
      <c r="C17" s="19" t="s">
        <v>275</v>
      </c>
      <c r="D17" s="19" t="s">
        <v>266</v>
      </c>
      <c r="E17" s="20">
        <v>107.44</v>
      </c>
      <c r="F17" s="21">
        <v>44074</v>
      </c>
      <c r="G17" s="21">
        <v>44096</v>
      </c>
    </row>
    <row r="18" spans="1:7" ht="18" customHeight="1">
      <c r="A18" s="18">
        <v>18</v>
      </c>
      <c r="B18" s="19" t="s">
        <v>262</v>
      </c>
      <c r="C18" s="19" t="s">
        <v>283</v>
      </c>
      <c r="D18" s="19" t="s">
        <v>266</v>
      </c>
      <c r="E18" s="20">
        <v>500.01</v>
      </c>
      <c r="F18" s="21">
        <v>44039</v>
      </c>
      <c r="G18" s="21">
        <v>44042</v>
      </c>
    </row>
    <row r="19" spans="1:7" ht="18" customHeight="1">
      <c r="A19" s="18">
        <v>19</v>
      </c>
      <c r="B19" s="19" t="s">
        <v>262</v>
      </c>
      <c r="C19" s="19" t="s">
        <v>284</v>
      </c>
      <c r="D19" s="19" t="s">
        <v>266</v>
      </c>
      <c r="E19" s="20">
        <v>700</v>
      </c>
      <c r="F19" s="21">
        <v>44039</v>
      </c>
      <c r="G19" s="21">
        <v>44042</v>
      </c>
    </row>
    <row r="20" spans="1:7" ht="18" customHeight="1">
      <c r="A20" s="18">
        <v>54</v>
      </c>
      <c r="B20" s="19" t="s">
        <v>262</v>
      </c>
      <c r="C20" s="19" t="s">
        <v>309</v>
      </c>
      <c r="D20" s="19" t="s">
        <v>266</v>
      </c>
      <c r="E20" s="20">
        <v>729</v>
      </c>
      <c r="F20" s="21">
        <v>43788</v>
      </c>
      <c r="G20" s="21">
        <v>43791</v>
      </c>
    </row>
    <row r="21" spans="1:7" ht="18" customHeight="1" thickBot="1">
      <c r="A21" s="18">
        <v>55</v>
      </c>
      <c r="B21" s="19" t="s">
        <v>262</v>
      </c>
      <c r="C21" s="19" t="s">
        <v>309</v>
      </c>
      <c r="D21" s="19" t="s">
        <v>266</v>
      </c>
      <c r="E21" s="23">
        <v>1250.8</v>
      </c>
      <c r="F21" s="21">
        <v>43784</v>
      </c>
      <c r="G21" s="21">
        <v>43791</v>
      </c>
    </row>
    <row r="22" spans="1:7" ht="21" customHeight="1" thickBot="1">
      <c r="D22" s="29" t="s">
        <v>329</v>
      </c>
      <c r="E22" s="33">
        <f>SUM(E14:E21)</f>
        <v>4371.6500000000005</v>
      </c>
    </row>
    <row r="23" spans="1:7" ht="12" customHeight="1"/>
    <row r="24" spans="1:7" ht="18.75" customHeight="1">
      <c r="A24" s="47" t="s">
        <v>321</v>
      </c>
      <c r="B24" s="47"/>
      <c r="C24" s="47"/>
      <c r="D24" s="47"/>
      <c r="E24" s="47"/>
      <c r="F24" s="47"/>
      <c r="G24" s="47"/>
    </row>
    <row r="25" spans="1:7" ht="19.5" customHeight="1">
      <c r="A25" s="18">
        <v>11</v>
      </c>
      <c r="B25" s="19" t="s">
        <v>262</v>
      </c>
      <c r="C25" s="19" t="s">
        <v>277</v>
      </c>
      <c r="D25" s="19" t="s">
        <v>278</v>
      </c>
      <c r="E25" s="20">
        <v>850</v>
      </c>
      <c r="F25" s="21">
        <v>44112</v>
      </c>
      <c r="G25" s="21">
        <v>44113</v>
      </c>
    </row>
    <row r="26" spans="1:7" ht="19.5" customHeight="1">
      <c r="A26" s="18">
        <v>12</v>
      </c>
      <c r="B26" s="19" t="s">
        <v>262</v>
      </c>
      <c r="C26" s="19" t="s">
        <v>277</v>
      </c>
      <c r="D26" s="19" t="s">
        <v>278</v>
      </c>
      <c r="E26" s="20">
        <v>1368.72</v>
      </c>
      <c r="F26" s="21">
        <v>44090</v>
      </c>
      <c r="G26" s="21">
        <v>44096</v>
      </c>
    </row>
    <row r="27" spans="1:7" ht="19.5" customHeight="1">
      <c r="A27" s="18">
        <v>13</v>
      </c>
      <c r="B27" s="19" t="s">
        <v>262</v>
      </c>
      <c r="C27" s="19" t="s">
        <v>277</v>
      </c>
      <c r="D27" s="19" t="s">
        <v>278</v>
      </c>
      <c r="E27" s="20">
        <v>2597.4699999999998</v>
      </c>
      <c r="F27" s="21">
        <v>44090</v>
      </c>
      <c r="G27" s="21">
        <v>44096</v>
      </c>
    </row>
    <row r="28" spans="1:7" ht="19.5" customHeight="1">
      <c r="A28" s="18">
        <v>16</v>
      </c>
      <c r="B28" s="19" t="s">
        <v>262</v>
      </c>
      <c r="C28" s="19" t="s">
        <v>281</v>
      </c>
      <c r="D28" s="19" t="s">
        <v>278</v>
      </c>
      <c r="E28" s="20">
        <v>420</v>
      </c>
      <c r="F28" s="21">
        <v>44061</v>
      </c>
      <c r="G28" s="21">
        <v>44096</v>
      </c>
    </row>
    <row r="29" spans="1:7" ht="19.5" customHeight="1" thickBot="1">
      <c r="A29" s="18">
        <v>17</v>
      </c>
      <c r="B29" s="19" t="s">
        <v>262</v>
      </c>
      <c r="C29" s="19" t="s">
        <v>282</v>
      </c>
      <c r="D29" s="19" t="s">
        <v>278</v>
      </c>
      <c r="E29" s="23">
        <v>599.20000000000005</v>
      </c>
      <c r="F29" s="21">
        <v>44063</v>
      </c>
      <c r="G29" s="21">
        <v>44096</v>
      </c>
    </row>
    <row r="30" spans="1:7" ht="21" customHeight="1" thickBot="1">
      <c r="D30" s="29" t="s">
        <v>329</v>
      </c>
      <c r="E30" s="33">
        <f>SUM(E25:E29)</f>
        <v>5835.39</v>
      </c>
    </row>
    <row r="32" spans="1:7" ht="21" customHeight="1">
      <c r="A32" s="46" t="s">
        <v>322</v>
      </c>
      <c r="B32" s="46"/>
      <c r="C32" s="46"/>
      <c r="D32" s="46"/>
      <c r="E32" s="46"/>
      <c r="F32" s="46"/>
      <c r="G32" s="46"/>
    </row>
    <row r="33" spans="1:7" ht="21" customHeight="1">
      <c r="A33" s="18">
        <v>8</v>
      </c>
      <c r="B33" s="19" t="s">
        <v>262</v>
      </c>
      <c r="C33" s="19" t="s">
        <v>69</v>
      </c>
      <c r="D33" s="19" t="s">
        <v>319</v>
      </c>
      <c r="E33" s="20">
        <v>600</v>
      </c>
      <c r="F33" s="21">
        <v>44109</v>
      </c>
      <c r="G33" s="21">
        <v>44113</v>
      </c>
    </row>
    <row r="34" spans="1:7" ht="21" customHeight="1">
      <c r="A34" s="18">
        <v>26</v>
      </c>
      <c r="B34" s="19" t="s">
        <v>262</v>
      </c>
      <c r="C34" s="19" t="s">
        <v>9</v>
      </c>
      <c r="D34" s="19" t="s">
        <v>289</v>
      </c>
      <c r="E34" s="20">
        <v>98.34</v>
      </c>
      <c r="F34" s="21">
        <v>43987</v>
      </c>
      <c r="G34" s="21">
        <v>43987</v>
      </c>
    </row>
    <row r="35" spans="1:7" ht="21" customHeight="1">
      <c r="A35" s="18">
        <v>27</v>
      </c>
      <c r="B35" s="19" t="s">
        <v>262</v>
      </c>
      <c r="C35" s="19" t="s">
        <v>69</v>
      </c>
      <c r="D35" s="19" t="s">
        <v>289</v>
      </c>
      <c r="E35" s="20">
        <v>98.34</v>
      </c>
      <c r="F35" s="21">
        <v>43987</v>
      </c>
      <c r="G35" s="21">
        <v>43987</v>
      </c>
    </row>
    <row r="36" spans="1:7" ht="21" customHeight="1">
      <c r="A36" s="18">
        <v>33</v>
      </c>
      <c r="B36" s="19" t="s">
        <v>262</v>
      </c>
      <c r="C36" s="19" t="s">
        <v>9</v>
      </c>
      <c r="D36" s="19" t="s">
        <v>289</v>
      </c>
      <c r="E36" s="20">
        <v>98.34</v>
      </c>
      <c r="F36" s="21">
        <v>43878</v>
      </c>
      <c r="G36" s="21">
        <v>43878</v>
      </c>
    </row>
    <row r="37" spans="1:7" ht="21" customHeight="1">
      <c r="A37" s="18">
        <v>34</v>
      </c>
      <c r="B37" s="19" t="s">
        <v>262</v>
      </c>
      <c r="C37" s="19" t="s">
        <v>9</v>
      </c>
      <c r="D37" s="19" t="s">
        <v>289</v>
      </c>
      <c r="E37" s="20">
        <v>98.34</v>
      </c>
      <c r="F37" s="21">
        <v>43878</v>
      </c>
      <c r="G37" s="21">
        <v>43878</v>
      </c>
    </row>
    <row r="38" spans="1:7" ht="21" customHeight="1">
      <c r="A38" s="18">
        <v>35</v>
      </c>
      <c r="B38" s="19" t="s">
        <v>262</v>
      </c>
      <c r="C38" s="19" t="s">
        <v>69</v>
      </c>
      <c r="D38" s="19" t="s">
        <v>289</v>
      </c>
      <c r="E38" s="20">
        <v>196.7</v>
      </c>
      <c r="F38" s="21">
        <v>43878</v>
      </c>
      <c r="G38" s="21">
        <v>43878</v>
      </c>
    </row>
    <row r="39" spans="1:7" ht="21" customHeight="1">
      <c r="A39" s="18">
        <v>36</v>
      </c>
      <c r="B39" s="19" t="s">
        <v>262</v>
      </c>
      <c r="C39" s="19" t="s">
        <v>9</v>
      </c>
      <c r="D39" s="19" t="s">
        <v>289</v>
      </c>
      <c r="E39" s="20">
        <v>196.7</v>
      </c>
      <c r="F39" s="21">
        <v>43878</v>
      </c>
      <c r="G39" s="21">
        <v>43878</v>
      </c>
    </row>
    <row r="40" spans="1:7" ht="21" customHeight="1">
      <c r="A40" s="18">
        <v>45</v>
      </c>
      <c r="B40" s="19" t="s">
        <v>262</v>
      </c>
      <c r="C40" s="19" t="s">
        <v>69</v>
      </c>
      <c r="D40" s="19" t="s">
        <v>289</v>
      </c>
      <c r="E40" s="20">
        <v>196.7</v>
      </c>
      <c r="F40" s="21">
        <v>43826</v>
      </c>
      <c r="G40" s="21">
        <v>43829</v>
      </c>
    </row>
    <row r="41" spans="1:7" ht="21" customHeight="1">
      <c r="A41" s="18">
        <v>46</v>
      </c>
      <c r="B41" s="19" t="s">
        <v>262</v>
      </c>
      <c r="C41" s="19" t="s">
        <v>9</v>
      </c>
      <c r="D41" s="19" t="s">
        <v>289</v>
      </c>
      <c r="E41" s="20">
        <v>196.7</v>
      </c>
      <c r="F41" s="21">
        <v>43826</v>
      </c>
      <c r="G41" s="21">
        <v>43829</v>
      </c>
    </row>
    <row r="42" spans="1:7" ht="21" customHeight="1">
      <c r="A42" s="18">
        <v>50</v>
      </c>
      <c r="B42" s="19" t="s">
        <v>262</v>
      </c>
      <c r="C42" s="19" t="s">
        <v>69</v>
      </c>
      <c r="D42" s="19" t="s">
        <v>289</v>
      </c>
      <c r="E42" s="20">
        <v>179.74</v>
      </c>
      <c r="F42" s="21">
        <v>43808</v>
      </c>
      <c r="G42" s="21">
        <v>43808</v>
      </c>
    </row>
    <row r="43" spans="1:7" ht="21" customHeight="1" thickBot="1">
      <c r="A43" s="18">
        <v>51</v>
      </c>
      <c r="B43" s="19" t="s">
        <v>262</v>
      </c>
      <c r="C43" s="19" t="s">
        <v>9</v>
      </c>
      <c r="D43" s="19" t="s">
        <v>289</v>
      </c>
      <c r="E43" s="23">
        <v>179.74</v>
      </c>
      <c r="F43" s="21">
        <v>43808</v>
      </c>
      <c r="G43" s="21">
        <v>43808</v>
      </c>
    </row>
    <row r="44" spans="1:7" ht="21" customHeight="1" thickBot="1">
      <c r="D44" s="29" t="s">
        <v>329</v>
      </c>
      <c r="E44" s="33">
        <f>SUM(E33:E43)</f>
        <v>2139.6400000000003</v>
      </c>
    </row>
    <row r="46" spans="1:7" ht="21" customHeight="1">
      <c r="A46" s="46" t="s">
        <v>323</v>
      </c>
      <c r="B46" s="46"/>
      <c r="C46" s="46"/>
      <c r="D46" s="46"/>
      <c r="E46" s="46"/>
      <c r="F46" s="46"/>
      <c r="G46" s="46"/>
    </row>
    <row r="47" spans="1:7" ht="21" customHeight="1">
      <c r="A47" s="18">
        <v>1</v>
      </c>
      <c r="B47" s="19" t="s">
        <v>262</v>
      </c>
      <c r="C47" s="19" t="s">
        <v>263</v>
      </c>
      <c r="D47" s="19" t="s">
        <v>264</v>
      </c>
      <c r="E47" s="20">
        <v>1416</v>
      </c>
      <c r="F47" s="21">
        <v>44130</v>
      </c>
      <c r="G47" s="21">
        <v>44131</v>
      </c>
    </row>
    <row r="48" spans="1:7" ht="21" customHeight="1">
      <c r="A48" s="18">
        <v>49</v>
      </c>
      <c r="B48" s="19" t="s">
        <v>262</v>
      </c>
      <c r="C48" s="19" t="s">
        <v>306</v>
      </c>
      <c r="D48" s="19" t="s">
        <v>302</v>
      </c>
      <c r="E48" s="20">
        <v>4527.66</v>
      </c>
      <c r="F48" s="21">
        <v>43788</v>
      </c>
      <c r="G48" s="21">
        <v>43808</v>
      </c>
    </row>
    <row r="49" spans="1:7" ht="21" customHeight="1">
      <c r="A49" s="18">
        <v>41</v>
      </c>
      <c r="B49" s="19" t="s">
        <v>262</v>
      </c>
      <c r="C49" s="19" t="s">
        <v>263</v>
      </c>
      <c r="D49" s="19" t="s">
        <v>264</v>
      </c>
      <c r="E49" s="20">
        <v>749.3</v>
      </c>
      <c r="F49" s="21">
        <v>43808</v>
      </c>
      <c r="G49" s="21">
        <v>43829</v>
      </c>
    </row>
    <row r="50" spans="1:7" ht="21" customHeight="1">
      <c r="A50" s="18">
        <v>44</v>
      </c>
      <c r="B50" s="19" t="s">
        <v>262</v>
      </c>
      <c r="C50" s="19" t="s">
        <v>288</v>
      </c>
      <c r="D50" s="19" t="s">
        <v>302</v>
      </c>
      <c r="E50" s="20">
        <v>900</v>
      </c>
      <c r="F50" s="21">
        <v>43816</v>
      </c>
      <c r="G50" s="21">
        <v>43829</v>
      </c>
    </row>
    <row r="51" spans="1:7" ht="21" customHeight="1">
      <c r="A51" s="18">
        <v>48</v>
      </c>
      <c r="B51" s="19" t="s">
        <v>262</v>
      </c>
      <c r="C51" s="19" t="s">
        <v>295</v>
      </c>
      <c r="D51" s="19" t="s">
        <v>305</v>
      </c>
      <c r="E51" s="20">
        <v>805.35</v>
      </c>
      <c r="F51" s="21">
        <v>43796</v>
      </c>
      <c r="G51" s="21">
        <v>43808</v>
      </c>
    </row>
    <row r="52" spans="1:7" ht="21" customHeight="1">
      <c r="A52" s="18">
        <v>59</v>
      </c>
      <c r="B52" s="19" t="s">
        <v>262</v>
      </c>
      <c r="C52" s="19" t="s">
        <v>312</v>
      </c>
      <c r="D52" s="19" t="s">
        <v>302</v>
      </c>
      <c r="E52" s="20">
        <v>299.95</v>
      </c>
      <c r="F52" s="21">
        <v>43753</v>
      </c>
      <c r="G52" s="21">
        <v>43791</v>
      </c>
    </row>
    <row r="53" spans="1:7" ht="21" customHeight="1">
      <c r="A53" s="18">
        <v>60</v>
      </c>
      <c r="B53" s="19" t="s">
        <v>262</v>
      </c>
      <c r="C53" s="19" t="s">
        <v>312</v>
      </c>
      <c r="D53" s="19" t="s">
        <v>302</v>
      </c>
      <c r="E53" s="20">
        <v>249.96</v>
      </c>
      <c r="F53" s="21">
        <v>43749</v>
      </c>
      <c r="G53" s="21">
        <v>43791</v>
      </c>
    </row>
    <row r="54" spans="1:7" ht="21" customHeight="1">
      <c r="A54" s="18">
        <v>61</v>
      </c>
      <c r="B54" s="19" t="s">
        <v>262</v>
      </c>
      <c r="C54" s="19" t="s">
        <v>313</v>
      </c>
      <c r="D54" s="19" t="s">
        <v>302</v>
      </c>
      <c r="E54" s="20">
        <v>70.97</v>
      </c>
      <c r="F54" s="21">
        <v>43748</v>
      </c>
      <c r="G54" s="21">
        <v>43791</v>
      </c>
    </row>
    <row r="55" spans="1:7" ht="21" customHeight="1" thickBot="1">
      <c r="A55" s="18">
        <v>62</v>
      </c>
      <c r="B55" s="19" t="s">
        <v>262</v>
      </c>
      <c r="C55" s="19" t="s">
        <v>312</v>
      </c>
      <c r="D55" s="19" t="s">
        <v>302</v>
      </c>
      <c r="E55" s="23">
        <v>74.989999999999995</v>
      </c>
      <c r="F55" s="21">
        <v>43748</v>
      </c>
      <c r="G55" s="21">
        <v>43791</v>
      </c>
    </row>
    <row r="56" spans="1:7" ht="21" customHeight="1" thickBot="1">
      <c r="D56" s="29" t="s">
        <v>329</v>
      </c>
      <c r="E56" s="30">
        <f>SUM(E47:E55)</f>
        <v>9094.1799999999985</v>
      </c>
    </row>
    <row r="58" spans="1:7" ht="21" customHeight="1">
      <c r="A58" s="46" t="s">
        <v>325</v>
      </c>
      <c r="B58" s="46"/>
      <c r="C58" s="46"/>
      <c r="D58" s="46"/>
      <c r="E58" s="46"/>
      <c r="F58" s="46"/>
      <c r="G58" s="46"/>
    </row>
    <row r="59" spans="1:7" ht="21" customHeight="1">
      <c r="A59" s="18" t="s">
        <v>324</v>
      </c>
      <c r="B59" s="19" t="s">
        <v>262</v>
      </c>
      <c r="C59" s="19" t="s">
        <v>310</v>
      </c>
      <c r="D59" s="19" t="s">
        <v>311</v>
      </c>
      <c r="E59" s="20">
        <v>750</v>
      </c>
      <c r="F59" s="21">
        <v>43788</v>
      </c>
      <c r="G59" s="21">
        <v>43791</v>
      </c>
    </row>
    <row r="60" spans="1:7" ht="21" customHeight="1">
      <c r="A60" s="18">
        <v>57</v>
      </c>
      <c r="B60" s="19" t="s">
        <v>262</v>
      </c>
      <c r="C60" s="19" t="s">
        <v>310</v>
      </c>
      <c r="D60" s="19" t="s">
        <v>311</v>
      </c>
      <c r="E60" s="20">
        <v>700</v>
      </c>
      <c r="F60" s="21">
        <v>43787</v>
      </c>
      <c r="G60" s="21">
        <v>43791</v>
      </c>
    </row>
    <row r="61" spans="1:7" ht="21" customHeight="1" thickBot="1">
      <c r="A61" s="18">
        <v>58</v>
      </c>
      <c r="B61" s="19" t="s">
        <v>262</v>
      </c>
      <c r="C61" s="19" t="s">
        <v>310</v>
      </c>
      <c r="D61" s="19" t="s">
        <v>311</v>
      </c>
      <c r="E61" s="23">
        <v>600</v>
      </c>
      <c r="F61" s="21">
        <v>43785</v>
      </c>
      <c r="G61" s="21">
        <v>43791</v>
      </c>
    </row>
    <row r="62" spans="1:7" ht="21" customHeight="1" thickBot="1">
      <c r="A62" s="24"/>
      <c r="B62" s="25"/>
      <c r="C62" s="25"/>
      <c r="D62" s="29" t="s">
        <v>329</v>
      </c>
      <c r="E62" s="49">
        <f>SUM(E59:E61)</f>
        <v>2050</v>
      </c>
      <c r="F62" s="27"/>
      <c r="G62" s="27"/>
    </row>
    <row r="63" spans="1:7" ht="21" customHeight="1">
      <c r="A63" s="24"/>
      <c r="B63" s="25"/>
      <c r="C63" s="25"/>
      <c r="D63" s="25"/>
      <c r="E63" s="26"/>
      <c r="F63" s="27"/>
      <c r="G63" s="27"/>
    </row>
    <row r="64" spans="1:7" ht="21" customHeight="1">
      <c r="A64" s="46" t="s">
        <v>326</v>
      </c>
      <c r="B64" s="46"/>
      <c r="C64" s="46"/>
      <c r="D64" s="46"/>
      <c r="E64" s="46"/>
      <c r="F64" s="46"/>
      <c r="G64" s="46"/>
    </row>
    <row r="65" spans="1:7" ht="21" customHeight="1">
      <c r="A65" s="18">
        <v>6</v>
      </c>
      <c r="B65" s="19" t="s">
        <v>262</v>
      </c>
      <c r="C65" s="19" t="s">
        <v>273</v>
      </c>
      <c r="D65" s="19" t="s">
        <v>274</v>
      </c>
      <c r="E65" s="20">
        <v>423.36</v>
      </c>
      <c r="F65" s="21">
        <v>44116</v>
      </c>
      <c r="G65" s="21">
        <v>44131</v>
      </c>
    </row>
    <row r="66" spans="1:7" ht="21" customHeight="1">
      <c r="A66" s="18">
        <v>29</v>
      </c>
      <c r="B66" s="19" t="s">
        <v>262</v>
      </c>
      <c r="C66" s="19" t="s">
        <v>275</v>
      </c>
      <c r="D66" s="19" t="s">
        <v>274</v>
      </c>
      <c r="E66" s="20">
        <v>71.39</v>
      </c>
      <c r="F66" s="21">
        <v>43868</v>
      </c>
      <c r="G66" s="21">
        <v>43878</v>
      </c>
    </row>
    <row r="67" spans="1:7" ht="21" customHeight="1" thickBot="1">
      <c r="A67" s="18">
        <v>53</v>
      </c>
      <c r="B67" s="19" t="s">
        <v>262</v>
      </c>
      <c r="C67" s="19" t="s">
        <v>308</v>
      </c>
      <c r="D67" s="19" t="s">
        <v>274</v>
      </c>
      <c r="E67" s="23">
        <v>650</v>
      </c>
      <c r="F67" s="21">
        <v>43788</v>
      </c>
      <c r="G67" s="21">
        <v>43791</v>
      </c>
    </row>
    <row r="68" spans="1:7" ht="21" customHeight="1" thickBot="1">
      <c r="D68" s="29" t="s">
        <v>329</v>
      </c>
      <c r="E68" s="33">
        <f>SUM(E65:E67)</f>
        <v>1144.75</v>
      </c>
    </row>
    <row r="69" spans="1:7" ht="15.75" customHeight="1"/>
    <row r="70" spans="1:7" ht="21" customHeight="1">
      <c r="A70" s="46" t="s">
        <v>332</v>
      </c>
      <c r="B70" s="46"/>
      <c r="C70" s="46"/>
      <c r="D70" s="46"/>
      <c r="E70" s="46"/>
      <c r="F70" s="46"/>
      <c r="G70" s="46"/>
    </row>
    <row r="71" spans="1:7" ht="21" customHeight="1">
      <c r="A71" s="18">
        <v>5</v>
      </c>
      <c r="B71" s="19" t="s">
        <v>262</v>
      </c>
      <c r="C71" s="19" t="s">
        <v>271</v>
      </c>
      <c r="D71" s="19" t="s">
        <v>272</v>
      </c>
      <c r="E71" s="20">
        <v>400</v>
      </c>
      <c r="F71" s="21">
        <v>44117</v>
      </c>
      <c r="G71" s="21">
        <v>44131</v>
      </c>
    </row>
    <row r="72" spans="1:7" ht="21" customHeight="1" thickBot="1">
      <c r="A72" s="18">
        <v>39</v>
      </c>
      <c r="B72" s="19" t="s">
        <v>262</v>
      </c>
      <c r="C72" s="19" t="s">
        <v>297</v>
      </c>
      <c r="D72" s="19" t="s">
        <v>298</v>
      </c>
      <c r="E72" s="23">
        <v>3050.3</v>
      </c>
      <c r="F72" s="21">
        <v>43838</v>
      </c>
      <c r="G72" s="21">
        <v>43840</v>
      </c>
    </row>
    <row r="73" spans="1:7" ht="21" customHeight="1" thickBot="1">
      <c r="D73" s="29" t="s">
        <v>329</v>
      </c>
      <c r="E73" s="33">
        <f>SUM(E71:E72)</f>
        <v>3450.3</v>
      </c>
    </row>
    <row r="74" spans="1:7" ht="12.75" customHeight="1"/>
    <row r="75" spans="1:7" ht="21" customHeight="1">
      <c r="A75" s="46" t="s">
        <v>334</v>
      </c>
      <c r="B75" s="46"/>
      <c r="C75" s="46"/>
      <c r="D75" s="46"/>
      <c r="E75" s="46"/>
      <c r="F75" s="46"/>
      <c r="G75" s="46"/>
    </row>
    <row r="76" spans="1:7" ht="21" customHeight="1">
      <c r="A76" s="18">
        <v>14</v>
      </c>
      <c r="B76" s="19" t="s">
        <v>262</v>
      </c>
      <c r="C76" s="19" t="s">
        <v>279</v>
      </c>
      <c r="D76" s="19" t="s">
        <v>280</v>
      </c>
      <c r="E76" s="20">
        <v>1600</v>
      </c>
      <c r="F76" s="21">
        <v>44091</v>
      </c>
      <c r="G76" s="21">
        <v>44096</v>
      </c>
    </row>
    <row r="77" spans="1:7" ht="21" customHeight="1" thickBot="1">
      <c r="A77" s="18">
        <v>21</v>
      </c>
      <c r="B77" s="19" t="s">
        <v>262</v>
      </c>
      <c r="C77" s="19" t="s">
        <v>287</v>
      </c>
      <c r="D77" s="19" t="s">
        <v>280</v>
      </c>
      <c r="E77" s="23">
        <v>5000</v>
      </c>
      <c r="F77" s="21">
        <v>44036</v>
      </c>
      <c r="G77" s="21">
        <v>44036</v>
      </c>
    </row>
    <row r="78" spans="1:7" ht="21" customHeight="1" thickBot="1">
      <c r="D78" s="29" t="s">
        <v>329</v>
      </c>
      <c r="E78" s="30">
        <f>SUM(E76:E77)</f>
        <v>6600</v>
      </c>
    </row>
    <row r="80" spans="1:7" ht="21" customHeight="1">
      <c r="A80" s="46" t="s">
        <v>333</v>
      </c>
      <c r="B80" s="46"/>
      <c r="C80" s="46"/>
      <c r="D80" s="46"/>
      <c r="E80" s="46"/>
      <c r="F80" s="46"/>
      <c r="G80" s="46"/>
    </row>
    <row r="81" spans="1:7" ht="21" customHeight="1">
      <c r="A81" s="18">
        <v>20</v>
      </c>
      <c r="B81" s="19" t="s">
        <v>262</v>
      </c>
      <c r="C81" s="19" t="s">
        <v>285</v>
      </c>
      <c r="D81" s="19" t="s">
        <v>286</v>
      </c>
      <c r="E81" s="20">
        <v>480</v>
      </c>
      <c r="F81" s="21">
        <v>43854</v>
      </c>
      <c r="G81" s="21">
        <v>44042</v>
      </c>
    </row>
    <row r="82" spans="1:7" ht="21" customHeight="1">
      <c r="A82" s="18">
        <v>25</v>
      </c>
      <c r="B82" s="19" t="s">
        <v>262</v>
      </c>
      <c r="C82" s="19" t="s">
        <v>285</v>
      </c>
      <c r="D82" s="19" t="s">
        <v>286</v>
      </c>
      <c r="E82" s="20">
        <v>100.01</v>
      </c>
      <c r="F82" s="21">
        <v>43899</v>
      </c>
      <c r="G82" s="21">
        <v>43987</v>
      </c>
    </row>
    <row r="83" spans="1:7" ht="21" customHeight="1">
      <c r="A83" s="18">
        <v>30</v>
      </c>
      <c r="B83" s="19" t="s">
        <v>262</v>
      </c>
      <c r="C83" s="19" t="s">
        <v>290</v>
      </c>
      <c r="D83" s="19" t="s">
        <v>286</v>
      </c>
      <c r="E83" s="20">
        <v>400</v>
      </c>
      <c r="F83" s="21">
        <v>43868</v>
      </c>
      <c r="G83" s="21">
        <v>43878</v>
      </c>
    </row>
    <row r="84" spans="1:7" ht="21" customHeight="1" thickBot="1">
      <c r="A84" s="18">
        <v>32</v>
      </c>
      <c r="B84" s="19" t="s">
        <v>262</v>
      </c>
      <c r="C84" s="19" t="s">
        <v>293</v>
      </c>
      <c r="D84" s="19" t="s">
        <v>294</v>
      </c>
      <c r="E84" s="23">
        <v>229</v>
      </c>
      <c r="F84" s="21">
        <v>43845</v>
      </c>
      <c r="G84" s="21">
        <v>43878</v>
      </c>
    </row>
    <row r="85" spans="1:7" ht="21" customHeight="1" thickBot="1">
      <c r="D85" s="29" t="s">
        <v>329</v>
      </c>
      <c r="E85" s="33">
        <f>SUM(E81:E84)</f>
        <v>1209.01</v>
      </c>
    </row>
    <row r="87" spans="1:7" ht="21" customHeight="1">
      <c r="A87" s="47" t="s">
        <v>328</v>
      </c>
      <c r="B87" s="47"/>
      <c r="C87" s="47"/>
      <c r="D87" s="47"/>
      <c r="E87" s="47"/>
      <c r="F87" s="47"/>
      <c r="G87" s="47"/>
    </row>
    <row r="88" spans="1:7" ht="21" customHeight="1">
      <c r="A88" s="18">
        <v>3</v>
      </c>
      <c r="B88" s="19" t="s">
        <v>262</v>
      </c>
      <c r="C88" s="19" t="s">
        <v>267</v>
      </c>
      <c r="D88" s="19" t="s">
        <v>268</v>
      </c>
      <c r="E88" s="20">
        <v>500.32</v>
      </c>
      <c r="F88" s="21">
        <v>44123</v>
      </c>
      <c r="G88" s="21">
        <v>44131</v>
      </c>
    </row>
    <row r="89" spans="1:7" ht="21" customHeight="1">
      <c r="A89" s="18">
        <v>31</v>
      </c>
      <c r="B89" s="19" t="s">
        <v>262</v>
      </c>
      <c r="C89" s="19" t="s">
        <v>291</v>
      </c>
      <c r="D89" s="19" t="s">
        <v>292</v>
      </c>
      <c r="E89" s="20">
        <v>3220</v>
      </c>
      <c r="F89" s="21">
        <v>43861</v>
      </c>
      <c r="G89" s="21">
        <v>43878</v>
      </c>
    </row>
    <row r="90" spans="1:7" ht="21" customHeight="1">
      <c r="A90" s="18">
        <v>38</v>
      </c>
      <c r="B90" s="19" t="s">
        <v>262</v>
      </c>
      <c r="C90" s="19" t="s">
        <v>273</v>
      </c>
      <c r="D90" s="19" t="s">
        <v>296</v>
      </c>
      <c r="E90" s="20">
        <v>178.2</v>
      </c>
      <c r="F90" s="21">
        <v>43839</v>
      </c>
      <c r="G90" s="21">
        <v>43840</v>
      </c>
    </row>
    <row r="91" spans="1:7" ht="21" customHeight="1">
      <c r="A91" s="18">
        <v>40</v>
      </c>
      <c r="B91" s="19" t="s">
        <v>262</v>
      </c>
      <c r="C91" s="19" t="s">
        <v>299</v>
      </c>
      <c r="D91" s="19" t="s">
        <v>268</v>
      </c>
      <c r="E91" s="20">
        <v>125.02</v>
      </c>
      <c r="F91" s="21">
        <v>43808</v>
      </c>
      <c r="G91" s="21">
        <v>43829</v>
      </c>
    </row>
    <row r="92" spans="1:7" ht="21" customHeight="1">
      <c r="A92" s="18">
        <v>42</v>
      </c>
      <c r="B92" s="19" t="s">
        <v>262</v>
      </c>
      <c r="C92" s="19" t="s">
        <v>300</v>
      </c>
      <c r="D92" s="19" t="s">
        <v>301</v>
      </c>
      <c r="E92" s="20">
        <v>470.01</v>
      </c>
      <c r="F92" s="21">
        <v>43789</v>
      </c>
      <c r="G92" s="21">
        <v>43829</v>
      </c>
    </row>
    <row r="93" spans="1:7" ht="21" customHeight="1">
      <c r="A93" s="18">
        <v>43</v>
      </c>
      <c r="B93" s="19" t="s">
        <v>262</v>
      </c>
      <c r="C93" s="19" t="s">
        <v>300</v>
      </c>
      <c r="D93" s="19" t="s">
        <v>301</v>
      </c>
      <c r="E93" s="20">
        <v>635.01</v>
      </c>
      <c r="F93" s="21">
        <v>43788</v>
      </c>
      <c r="G93" s="21">
        <v>43829</v>
      </c>
    </row>
    <row r="94" spans="1:7" ht="21" customHeight="1">
      <c r="A94" s="18">
        <v>47</v>
      </c>
      <c r="B94" s="19" t="s">
        <v>262</v>
      </c>
      <c r="C94" s="19" t="s">
        <v>303</v>
      </c>
      <c r="D94" s="19" t="s">
        <v>304</v>
      </c>
      <c r="E94" s="20">
        <v>400</v>
      </c>
      <c r="F94" s="21">
        <v>43798</v>
      </c>
      <c r="G94" s="21">
        <v>43808</v>
      </c>
    </row>
    <row r="95" spans="1:7" ht="21" customHeight="1" thickBot="1">
      <c r="A95" s="18">
        <v>52</v>
      </c>
      <c r="B95" s="19" t="s">
        <v>262</v>
      </c>
      <c r="C95" s="19" t="s">
        <v>307</v>
      </c>
      <c r="D95" s="19" t="s">
        <v>304</v>
      </c>
      <c r="E95" s="23">
        <v>1000.4</v>
      </c>
      <c r="F95" s="21">
        <v>43789</v>
      </c>
      <c r="G95" s="21">
        <v>43791</v>
      </c>
    </row>
    <row r="96" spans="1:7" ht="21" customHeight="1" thickBot="1">
      <c r="D96" s="29" t="s">
        <v>329</v>
      </c>
      <c r="E96" s="33">
        <f>SUM(E88:E95)</f>
        <v>6528.96</v>
      </c>
    </row>
    <row r="98" spans="1:7" ht="21" customHeight="1">
      <c r="A98" s="47" t="s">
        <v>327</v>
      </c>
      <c r="B98" s="47"/>
      <c r="C98" s="47"/>
      <c r="D98" s="47"/>
      <c r="E98" s="47"/>
      <c r="F98" s="47"/>
      <c r="G98" s="47"/>
    </row>
    <row r="99" spans="1:7" ht="21" customHeight="1" thickBot="1">
      <c r="A99" s="18">
        <v>63</v>
      </c>
      <c r="B99" s="19" t="s">
        <v>262</v>
      </c>
      <c r="C99" s="19" t="s">
        <v>314</v>
      </c>
      <c r="D99" s="19" t="s">
        <v>315</v>
      </c>
      <c r="E99" s="23">
        <v>13.52</v>
      </c>
      <c r="F99" s="21">
        <v>43769</v>
      </c>
      <c r="G99" s="21">
        <v>43790</v>
      </c>
    </row>
    <row r="100" spans="1:7" ht="21" customHeight="1" thickBot="1">
      <c r="D100" s="29" t="s">
        <v>329</v>
      </c>
      <c r="E100" s="33">
        <f>SUM(E99)</f>
        <v>13.52</v>
      </c>
    </row>
    <row r="102" spans="1:7" ht="21" customHeight="1">
      <c r="A102" s="5"/>
      <c r="F102" s="43">
        <v>44134</v>
      </c>
      <c r="G102" s="43"/>
    </row>
    <row r="103" spans="1:7" ht="21" customHeight="1">
      <c r="A103" s="5"/>
    </row>
    <row r="104" spans="1:7" ht="21" customHeight="1">
      <c r="A104" s="5"/>
    </row>
    <row r="105" spans="1:7" ht="21" customHeight="1">
      <c r="A105" s="42" t="s">
        <v>330</v>
      </c>
      <c r="B105" s="42"/>
      <c r="C105" s="42"/>
      <c r="D105" s="42"/>
      <c r="E105" s="42"/>
      <c r="F105" s="42"/>
      <c r="G105" s="42"/>
    </row>
    <row r="106" spans="1:7" ht="21" customHeight="1">
      <c r="A106" s="41" t="s">
        <v>331</v>
      </c>
      <c r="B106" s="41"/>
      <c r="C106" s="41"/>
      <c r="D106" s="41"/>
      <c r="E106" s="41"/>
      <c r="F106" s="41"/>
      <c r="G106" s="41"/>
    </row>
  </sheetData>
  <mergeCells count="15">
    <mergeCell ref="A1:G1"/>
    <mergeCell ref="A3:G3"/>
    <mergeCell ref="A13:G13"/>
    <mergeCell ref="A24:G24"/>
    <mergeCell ref="A32:G32"/>
    <mergeCell ref="A46:G46"/>
    <mergeCell ref="A58:G58"/>
    <mergeCell ref="A64:G64"/>
    <mergeCell ref="A98:G98"/>
    <mergeCell ref="A87:G87"/>
    <mergeCell ref="F102:G102"/>
    <mergeCell ref="A105:G105"/>
    <mergeCell ref="A70:G70"/>
    <mergeCell ref="A75:G75"/>
    <mergeCell ref="A80:G80"/>
  </mergeCells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AYRINTILI GELİR LİSTESE</vt:lpstr>
      <vt:lpstr>AYRINTILI GİDER LİSTESİ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2020-10-29T17:13:46Z</dcterms:modified>
</cp:coreProperties>
</file>